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uhaad.mrashaad\Desktop\"/>
    </mc:Choice>
  </mc:AlternateContent>
  <bookViews>
    <workbookView xWindow="0" yWindow="0" windowWidth="14370" windowHeight="12360"/>
  </bookViews>
  <sheets>
    <sheet name="Sheet1" sheetId="1" r:id="rId1"/>
    <sheet name="GL Codes" sheetId="2" r:id="rId2"/>
  </sheets>
  <externalReferences>
    <externalReference r:id="rId3"/>
  </externalReferences>
  <definedNames>
    <definedName name="GLCODES">[1]Sheet2!$A$1:$A$21</definedName>
    <definedName name="_xlnm.Print_Area" localSheetId="0">Sheet1!$A$1:$G$59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<sst xmlns="http://schemas.openxmlformats.org/spreadsheetml/2006/main" count="301" uniqueCount="288">
  <si>
    <t xml:space="preserve"> ASSET MASTER DATA CREATION FORM</t>
  </si>
  <si>
    <t xml:space="preserve">Agency Name                           </t>
  </si>
  <si>
    <t>Asset Creation Form No</t>
  </si>
  <si>
    <t xml:space="preserve">Business Area    </t>
  </si>
  <si>
    <t>Asset No</t>
  </si>
  <si>
    <t>Asset Class</t>
  </si>
  <si>
    <t>Asset General Information</t>
  </si>
  <si>
    <t>Description 1</t>
  </si>
  <si>
    <t>Description 2</t>
  </si>
  <si>
    <t>Use of the Asset</t>
  </si>
  <si>
    <t>Location in which the asset will be used</t>
  </si>
  <si>
    <t>Quantity (in pieces)</t>
  </si>
  <si>
    <t>Requested Asset Class</t>
  </si>
  <si>
    <t>Requested GL Code</t>
  </si>
  <si>
    <t>Asset Origin Information</t>
  </si>
  <si>
    <t>Vendor</t>
  </si>
  <si>
    <t>Manufacturer</t>
  </si>
  <si>
    <t>Asset Purchased new</t>
  </si>
  <si>
    <t>Asset purchased used</t>
  </si>
  <si>
    <t>Acquisition Date</t>
  </si>
  <si>
    <t>Asset use Commence Date</t>
  </si>
  <si>
    <t>Country of Origin</t>
  </si>
  <si>
    <t>Type/ Brand Name</t>
  </si>
  <si>
    <t>Original Value</t>
  </si>
  <si>
    <t>Depreciation Information</t>
  </si>
  <si>
    <t>fill in this area only if the default life of asset needs to be changed (specifying the reason for the change)</t>
  </si>
  <si>
    <t>Useful Life</t>
  </si>
  <si>
    <t>Years</t>
  </si>
  <si>
    <t>Reason</t>
  </si>
  <si>
    <t>Requested by:</t>
  </si>
  <si>
    <t>Authorised by:</t>
  </si>
  <si>
    <t>SAP User ID</t>
  </si>
  <si>
    <t>Name</t>
  </si>
  <si>
    <t>Designation</t>
  </si>
  <si>
    <t>Date</t>
  </si>
  <si>
    <t>Signature</t>
  </si>
  <si>
    <t>SAP Asset Master Update by:</t>
  </si>
  <si>
    <t>GL CODES AND THEIR RESPECTIVE  ASSET CLASSES</t>
  </si>
  <si>
    <t>GL Code</t>
  </si>
  <si>
    <t>Description</t>
  </si>
  <si>
    <t>Default Life of Asset (Years)</t>
  </si>
  <si>
    <t>Asset Code</t>
  </si>
  <si>
    <t>Land</t>
  </si>
  <si>
    <t>Land - Agricultural</t>
  </si>
  <si>
    <t>Z001</t>
  </si>
  <si>
    <t>Land - Airports</t>
  </si>
  <si>
    <t>Z002</t>
  </si>
  <si>
    <t>Land - Cemetery</t>
  </si>
  <si>
    <t>Z003</t>
  </si>
  <si>
    <t>Land - Colleges</t>
  </si>
  <si>
    <t>Z004</t>
  </si>
  <si>
    <t>Land - Conventional Centres</t>
  </si>
  <si>
    <t>Z005</t>
  </si>
  <si>
    <t>Land - Flats</t>
  </si>
  <si>
    <t>Z006</t>
  </si>
  <si>
    <t>Land - Hospitals</t>
  </si>
  <si>
    <t>Z007</t>
  </si>
  <si>
    <t xml:space="preserve"> </t>
  </si>
  <si>
    <t>Land - Hotels</t>
  </si>
  <si>
    <t>Z008</t>
  </si>
  <si>
    <t>Land - Industrial</t>
  </si>
  <si>
    <t>Z009</t>
  </si>
  <si>
    <t>Land - Military</t>
  </si>
  <si>
    <t>Z010</t>
  </si>
  <si>
    <t>Land - Mosques</t>
  </si>
  <si>
    <t>Z011</t>
  </si>
  <si>
    <t>Land - Offices</t>
  </si>
  <si>
    <t>Z012</t>
  </si>
  <si>
    <t>Land - Parks</t>
  </si>
  <si>
    <t>Z013</t>
  </si>
  <si>
    <t>Land - Prisons</t>
  </si>
  <si>
    <t>Z014</t>
  </si>
  <si>
    <t>Land - Private Schools</t>
  </si>
  <si>
    <t>Z015</t>
  </si>
  <si>
    <t>Land - Public Schools</t>
  </si>
  <si>
    <t>Z016</t>
  </si>
  <si>
    <t>Land - Reclaimed Areas</t>
  </si>
  <si>
    <t>Z017</t>
  </si>
  <si>
    <t>Land - Residential Area</t>
  </si>
  <si>
    <t>Z018</t>
  </si>
  <si>
    <t>Land - Resorts</t>
  </si>
  <si>
    <t>Z019</t>
  </si>
  <si>
    <t>Land - Restaurants and Café</t>
  </si>
  <si>
    <t>Z020</t>
  </si>
  <si>
    <t>Land - Roads</t>
  </si>
  <si>
    <t>Z021</t>
  </si>
  <si>
    <t>Land - Shops</t>
  </si>
  <si>
    <t>Z022</t>
  </si>
  <si>
    <t>Land - Sport Grounds</t>
  </si>
  <si>
    <t>Z023</t>
  </si>
  <si>
    <t>Land - Stadium</t>
  </si>
  <si>
    <t>Z024</t>
  </si>
  <si>
    <t>Land - Uninhabited islands</t>
  </si>
  <si>
    <t>Z025</t>
  </si>
  <si>
    <t>Land - Others</t>
  </si>
  <si>
    <t>Z099</t>
  </si>
  <si>
    <t>Residential Buildings</t>
  </si>
  <si>
    <t>Buildings - Flats</t>
  </si>
  <si>
    <t>Z100</t>
  </si>
  <si>
    <t>Other Residential Buildings</t>
  </si>
  <si>
    <t>Z124</t>
  </si>
  <si>
    <t>Non-Residential Buildings</t>
  </si>
  <si>
    <t>Buildings - Colleges</t>
  </si>
  <si>
    <t>Z125</t>
  </si>
  <si>
    <t>Buildings - Convention Centres</t>
  </si>
  <si>
    <t>Z126</t>
  </si>
  <si>
    <t>Buildings - Factories</t>
  </si>
  <si>
    <t>Z127</t>
  </si>
  <si>
    <t>Buildings - Hospitals</t>
  </si>
  <si>
    <t>Z128</t>
  </si>
  <si>
    <t>Buildings - Military Buildings</t>
  </si>
  <si>
    <t>Z129</t>
  </si>
  <si>
    <t>Buildings - Mosques</t>
  </si>
  <si>
    <t>Z130</t>
  </si>
  <si>
    <t>Buildings - Offices</t>
  </si>
  <si>
    <t>Z131</t>
  </si>
  <si>
    <t>Buildings - Prisons</t>
  </si>
  <si>
    <t>Z132</t>
  </si>
  <si>
    <t>Buildings - Schools</t>
  </si>
  <si>
    <t>Z133</t>
  </si>
  <si>
    <t>Other Non Residential Buildings</t>
  </si>
  <si>
    <t>Z224</t>
  </si>
  <si>
    <t>Roads and Bridges</t>
  </si>
  <si>
    <t>Bridges</t>
  </si>
  <si>
    <t>Z325</t>
  </si>
  <si>
    <t>Roads</t>
  </si>
  <si>
    <t>Z326</t>
  </si>
  <si>
    <t>Airports</t>
  </si>
  <si>
    <t>Apron</t>
  </si>
  <si>
    <t>Z225</t>
  </si>
  <si>
    <t>Oil Tanks</t>
  </si>
  <si>
    <t>Z226</t>
  </si>
  <si>
    <t>Runway</t>
  </si>
  <si>
    <t>Z227</t>
  </si>
  <si>
    <t>Terminal Buildings</t>
  </si>
  <si>
    <t>Z228</t>
  </si>
  <si>
    <t>Other Airport Buildings</t>
  </si>
  <si>
    <t>Z249</t>
  </si>
  <si>
    <t>Wharves, Ports and Harbours</t>
  </si>
  <si>
    <t>Harbors</t>
  </si>
  <si>
    <t>Z250</t>
  </si>
  <si>
    <t>Ports</t>
  </si>
  <si>
    <t>Z251</t>
  </si>
  <si>
    <t>Wharves</t>
  </si>
  <si>
    <t>Z252</t>
  </si>
  <si>
    <t>Water &amp; Sanitation Systems</t>
  </si>
  <si>
    <t>Z275</t>
  </si>
  <si>
    <t>Electricity Systems</t>
  </si>
  <si>
    <t>Electricity Reticulation Systems</t>
  </si>
  <si>
    <t>Z300</t>
  </si>
  <si>
    <t>Other Infrastructure</t>
  </si>
  <si>
    <t>Cemetery</t>
  </si>
  <si>
    <t>Z350</t>
  </si>
  <si>
    <t>Monuments</t>
  </si>
  <si>
    <t>Z351</t>
  </si>
  <si>
    <t>Museums</t>
  </si>
  <si>
    <t>Z352</t>
  </si>
  <si>
    <t>Parks</t>
  </si>
  <si>
    <t>Z353</t>
  </si>
  <si>
    <t>Sports Complex</t>
  </si>
  <si>
    <t>Z354</t>
  </si>
  <si>
    <t>Stadium</t>
  </si>
  <si>
    <t>Z355</t>
  </si>
  <si>
    <t>Other infrastructure</t>
  </si>
  <si>
    <t>Z399</t>
  </si>
  <si>
    <t>Furniture &amp; Fittings</t>
  </si>
  <si>
    <t>College Furniture</t>
  </si>
  <si>
    <t>Z650</t>
  </si>
  <si>
    <t>Hospital and Health Center Furniture</t>
  </si>
  <si>
    <t>Z651</t>
  </si>
  <si>
    <t>Office Furniture</t>
  </si>
  <si>
    <t>Z652</t>
  </si>
  <si>
    <t>School Furniture</t>
  </si>
  <si>
    <t>Z653</t>
  </si>
  <si>
    <t>Household Furniture</t>
  </si>
  <si>
    <t>Z654</t>
  </si>
  <si>
    <t>Other Fittings</t>
  </si>
  <si>
    <t>Z655</t>
  </si>
  <si>
    <t>Other Furniture</t>
  </si>
  <si>
    <t>Z699</t>
  </si>
  <si>
    <t>Machinery and Equipment</t>
  </si>
  <si>
    <t>Hospital Equipment and Machinery</t>
  </si>
  <si>
    <t>Z700</t>
  </si>
  <si>
    <t>Laboratory Equipment and Machinery</t>
  </si>
  <si>
    <t>Z701</t>
  </si>
  <si>
    <t>Office Equipment and Machinery</t>
  </si>
  <si>
    <t>Z702</t>
  </si>
  <si>
    <t>Vehicular Equipment</t>
  </si>
  <si>
    <t>Barge</t>
  </si>
  <si>
    <t>Z450</t>
  </si>
  <si>
    <t>Cranes</t>
  </si>
  <si>
    <t>Z451</t>
  </si>
  <si>
    <t>Dredgers</t>
  </si>
  <si>
    <t>Z452</t>
  </si>
  <si>
    <t>Excavators</t>
  </si>
  <si>
    <t>Z453</t>
  </si>
  <si>
    <t>Fork lifts</t>
  </si>
  <si>
    <t>Z454</t>
  </si>
  <si>
    <t>Loaders</t>
  </si>
  <si>
    <t>Z455</t>
  </si>
  <si>
    <t>Other Vehicular Equipment</t>
  </si>
  <si>
    <t>Z499</t>
  </si>
  <si>
    <t>Tools, Instruments, Apparatus</t>
  </si>
  <si>
    <t>Apparatus</t>
  </si>
  <si>
    <t>Z775</t>
  </si>
  <si>
    <t>Instruments</t>
  </si>
  <si>
    <t>Z776</t>
  </si>
  <si>
    <t>Tools</t>
  </si>
  <si>
    <t>Z777</t>
  </si>
  <si>
    <t>Reference Books &amp; Exhibition Goods</t>
  </si>
  <si>
    <t>Books</t>
  </si>
  <si>
    <t>Z800</t>
  </si>
  <si>
    <t>Exhibition Goods</t>
  </si>
  <si>
    <t>Z801</t>
  </si>
  <si>
    <t>Communication Infrastructure</t>
  </si>
  <si>
    <t>Network</t>
  </si>
  <si>
    <t>Z625</t>
  </si>
  <si>
    <t>Computer Software</t>
  </si>
  <si>
    <t>Software</t>
  </si>
  <si>
    <t>Z600</t>
  </si>
  <si>
    <t>IT-Related Hardware</t>
  </si>
  <si>
    <t>Computers</t>
  </si>
  <si>
    <t>Z550</t>
  </si>
  <si>
    <t>Printers</t>
  </si>
  <si>
    <t>Z551</t>
  </si>
  <si>
    <t>Projectors</t>
  </si>
  <si>
    <t>Z552</t>
  </si>
  <si>
    <t>Routers</t>
  </si>
  <si>
    <t>Z553</t>
  </si>
  <si>
    <t>Scanners</t>
  </si>
  <si>
    <t>Z554</t>
  </si>
  <si>
    <t>Servers</t>
  </si>
  <si>
    <t>Z555</t>
  </si>
  <si>
    <t>Switches</t>
  </si>
  <si>
    <t>Z556</t>
  </si>
  <si>
    <t>Other IT Equipment</t>
  </si>
  <si>
    <t>Z599</t>
  </si>
  <si>
    <t>Other Equipment</t>
  </si>
  <si>
    <t>Other Equipment and Machinery</t>
  </si>
  <si>
    <t>Z750</t>
  </si>
  <si>
    <t>Motor Vehicles</t>
  </si>
  <si>
    <t>Buses</t>
  </si>
  <si>
    <t>Z400</t>
  </si>
  <si>
    <t>Cars</t>
  </si>
  <si>
    <t>Z401</t>
  </si>
  <si>
    <t>Lorry</t>
  </si>
  <si>
    <t>Z402</t>
  </si>
  <si>
    <t>Military Vehicles</t>
  </si>
  <si>
    <t>Z403</t>
  </si>
  <si>
    <t>Motor cycles</t>
  </si>
  <si>
    <t>Z404</t>
  </si>
  <si>
    <t>Pick up</t>
  </si>
  <si>
    <t>Z405</t>
  </si>
  <si>
    <t>Trucks</t>
  </si>
  <si>
    <t>Z406</t>
  </si>
  <si>
    <t>Vans</t>
  </si>
  <si>
    <t>Z407</t>
  </si>
  <si>
    <t>Other Motor Vehicles</t>
  </si>
  <si>
    <t>Z449</t>
  </si>
  <si>
    <t>Ships and Boats</t>
  </si>
  <si>
    <t>Fishing Vessels</t>
  </si>
  <si>
    <t>Z500</t>
  </si>
  <si>
    <t>Goods carrier Dhoni</t>
  </si>
  <si>
    <t>Z501</t>
  </si>
  <si>
    <t>Passenger carrier Dhoni</t>
  </si>
  <si>
    <t>Z502</t>
  </si>
  <si>
    <t>Ships</t>
  </si>
  <si>
    <t>Z503</t>
  </si>
  <si>
    <t>Speed boats</t>
  </si>
  <si>
    <t>Z504</t>
  </si>
  <si>
    <t>Other Vessels</t>
  </si>
  <si>
    <t>Z549</t>
  </si>
  <si>
    <t>Aerospace equipments</t>
  </si>
  <si>
    <t>Aeroplanes</t>
  </si>
  <si>
    <t>Z825</t>
  </si>
  <si>
    <t>Helicopters</t>
  </si>
  <si>
    <t>Z826</t>
  </si>
  <si>
    <t>Jets</t>
  </si>
  <si>
    <t>Z827</t>
  </si>
  <si>
    <t>Functional Area</t>
  </si>
  <si>
    <t>Fund</t>
  </si>
  <si>
    <t xml:space="preserve">Cost Centre /WBS   </t>
  </si>
  <si>
    <t>Request for:</t>
  </si>
  <si>
    <t>Create</t>
  </si>
  <si>
    <t>Amend</t>
  </si>
  <si>
    <t>Delete</t>
  </si>
  <si>
    <t xml:space="preserve">Request For </t>
  </si>
  <si>
    <t>Block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</si>
</sst>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0" xfId="0" applyFont="1" applyAlignment="1" applyProtection="1">
      <alignment vertical="center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Protection="1"/>
    <xf numFmtId="0" fontId="3" fillId="0" borderId="3" xfId="0" applyFont="1" applyBorder="1" applyAlignment="1"/>
    <xf numFmtId="0" fontId="3" fillId="0" borderId="0" xfId="0" applyFont="1" applyBorder="1" applyAlignment="1" applyProtection="1">
      <alignment vertical="center"/>
    </xf>
    <xf numFmtId="0" fontId="2" fillId="4" borderId="0" xfId="0" applyFont="1" applyFill="1" applyAlignment="1">
      <alignment horizontal="right" vertical="center"/>
    </xf>
    <xf numFmtId="0" fontId="5" fillId="4" borderId="0" xfId="0" applyFont="1" applyFill="1" applyAlignment="1" applyProtection="1">
      <alignment horizontal="right" vertical="center"/>
    </xf>
    <xf numFmtId="0" fontId="3" fillId="4" borderId="0" xfId="0" applyFont="1" applyFill="1" applyAlignment="1">
      <alignment vertical="center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5" fillId="5" borderId="0" xfId="0" applyFont="1" applyFill="1" applyAlignment="1" applyProtection="1">
      <alignment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 applyProtection="1">
      <alignment vertical="center"/>
    </xf>
    <xf numFmtId="0" fontId="3" fillId="5" borderId="0" xfId="0" applyFont="1" applyFill="1" applyAlignment="1" applyProtection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6" borderId="6" xfId="0" applyNumberFormat="1" applyFont="1" applyFill="1" applyBorder="1" applyAlignment="1" applyProtection="1">
      <alignment horizontal="center" vertical="center"/>
      <protection hidden="1"/>
    </xf>
    <xf numFmtId="0" fontId="7" fillId="6" borderId="6" xfId="0" applyFont="1" applyFill="1" applyBorder="1" applyAlignment="1" applyProtection="1">
      <alignment vertical="center" wrapText="1"/>
      <protection hidden="1"/>
    </xf>
    <xf numFmtId="0" fontId="0" fillId="6" borderId="3" xfId="0" applyFill="1" applyBorder="1" applyAlignment="1">
      <alignment horizontal="center"/>
    </xf>
    <xf numFmtId="0" fontId="0" fillId="6" borderId="3" xfId="0" applyFill="1" applyBorder="1"/>
    <xf numFmtId="0" fontId="0" fillId="6" borderId="7" xfId="0" applyFill="1" applyBorder="1"/>
    <xf numFmtId="0" fontId="0" fillId="6" borderId="8" xfId="0" applyFill="1" applyBorder="1"/>
    <xf numFmtId="0" fontId="0" fillId="0" borderId="0" xfId="0" applyFill="1"/>
    <xf numFmtId="0" fontId="7" fillId="0" borderId="6" xfId="0" applyNumberFormat="1" applyFont="1" applyFill="1" applyBorder="1" applyAlignment="1" applyProtection="1">
      <alignment horizontal="center" vertical="center"/>
      <protection hidden="1"/>
    </xf>
    <xf numFmtId="0" fontId="7" fillId="0" borderId="6" xfId="0" applyFont="1" applyFill="1" applyBorder="1" applyAlignment="1" applyProtection="1">
      <alignment vertical="center" wrapText="1"/>
      <protection hidden="1"/>
    </xf>
    <xf numFmtId="0" fontId="0" fillId="0" borderId="3" xfId="0" applyBorder="1" applyAlignment="1">
      <alignment horizontal="center"/>
    </xf>
    <xf numFmtId="0" fontId="0" fillId="0" borderId="3" xfId="0" applyFill="1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3" xfId="0" applyFill="1" applyBorder="1" applyAlignment="1"/>
    <xf numFmtId="0" fontId="0" fillId="6" borderId="3" xfId="0" applyFill="1" applyBorder="1" applyAlignment="1"/>
    <xf numFmtId="0" fontId="0" fillId="0" borderId="7" xfId="0" applyBorder="1"/>
    <xf numFmtId="0" fontId="7" fillId="0" borderId="10" xfId="0" applyFont="1" applyFill="1" applyBorder="1" applyAlignment="1" applyProtection="1">
      <alignment vertical="center" wrapText="1"/>
      <protection hidden="1"/>
    </xf>
    <xf numFmtId="0" fontId="7" fillId="6" borderId="3" xfId="0" applyNumberFormat="1" applyFont="1" applyFill="1" applyBorder="1" applyAlignment="1" applyProtection="1">
      <alignment horizontal="center" vertical="center"/>
      <protection hidden="1"/>
    </xf>
    <xf numFmtId="0" fontId="7" fillId="6" borderId="3" xfId="0" applyFont="1" applyFill="1" applyBorder="1" applyAlignment="1" applyProtection="1">
      <alignment vertical="center" wrapText="1"/>
      <protection hidden="1"/>
    </xf>
    <xf numFmtId="0" fontId="7" fillId="0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3" xfId="0" applyFont="1" applyFill="1" applyBorder="1" applyAlignment="1" applyProtection="1">
      <alignment vertical="center" wrapText="1"/>
      <protection hidden="1"/>
    </xf>
    <xf numFmtId="0" fontId="0" fillId="0" borderId="7" xfId="0" applyFill="1" applyBorder="1"/>
    <xf numFmtId="0" fontId="0" fillId="0" borderId="8" xfId="0" applyFill="1" applyBorder="1"/>
    <xf numFmtId="0" fontId="0" fillId="0" borderId="0" xfId="0" applyFill="1" applyBorder="1" applyAlignment="1"/>
    <xf numFmtId="0" fontId="3" fillId="0" borderId="0" xfId="0" applyFont="1" applyFill="1" applyBorder="1" applyAlignment="1"/>
    <xf numFmtId="0" fontId="3" fillId="0" borderId="3" xfId="0" applyFont="1" applyFill="1" applyBorder="1" applyAlignment="1"/>
    <xf numFmtId="0" fontId="0" fillId="0" borderId="0" xfId="0"/>
    <xf numFmtId="0" fontId="3" fillId="0" borderId="3" xfId="0" applyFont="1" applyBorder="1"/>
    <xf numFmtId="0" fontId="3" fillId="0" borderId="0" xfId="0" applyFont="1" applyBorder="1"/>
    <xf numFmtId="0" fontId="3" fillId="7" borderId="3" xfId="0" applyFont="1" applyFill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4" xfId="0" applyFont="1" applyBorder="1" applyAlignment="1">
      <alignment horizontal="center"/>
    </xf>
    <xf numFmtId="0" fontId="5" fillId="4" borderId="0" xfId="0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</cellXfs>
  <cellStyles count="1">
    <cellStyle name="Normal" xfId="0" builtinId="0"/>
  </cellStyles>
  <dxfs count="473"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ont>
        <b/>
        <i val="0"/>
        <u val="double"/>
        <color rgb="FF7030A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 patternType="lightUp">
          <fgColor auto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28</xdr:row>
      <xdr:rowOff>9526</xdr:rowOff>
    </xdr:from>
    <xdr:to>
      <xdr:col>2</xdr:col>
      <xdr:colOff>704850</xdr:colOff>
      <xdr:row>28</xdr:row>
      <xdr:rowOff>180976</xdr:rowOff>
    </xdr:to>
    <xdr:sp macro="" textlink="">
      <xdr:nvSpPr>
        <xdr:cNvPr id="2" name="Rectangle 1"/>
        <xdr:cNvSpPr/>
      </xdr:nvSpPr>
      <xdr:spPr>
        <a:xfrm>
          <a:off x="1809750" y="4343401"/>
          <a:ext cx="190500" cy="1714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609600</xdr:colOff>
      <xdr:row>28</xdr:row>
      <xdr:rowOff>19050</xdr:rowOff>
    </xdr:from>
    <xdr:to>
      <xdr:col>6</xdr:col>
      <xdr:colOff>800100</xdr:colOff>
      <xdr:row>28</xdr:row>
      <xdr:rowOff>190500</xdr:rowOff>
    </xdr:to>
    <xdr:sp macro="" textlink="">
      <xdr:nvSpPr>
        <xdr:cNvPr id="3" name="Rectangle 2"/>
        <xdr:cNvSpPr/>
      </xdr:nvSpPr>
      <xdr:spPr>
        <a:xfrm>
          <a:off x="5705475" y="4352925"/>
          <a:ext cx="190500" cy="1714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AS%20Data\Asset%20-%20Liability%20Management\Asset%20Accounting\Asset%20Forms\Asset%20Form%20V2%202501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sset Class"/>
      <sheetName val="Sheet2"/>
    </sheetNames>
    <sheetDataSet>
      <sheetData sheetId="0"/>
      <sheetData sheetId="1"/>
      <sheetData sheetId="2">
        <row r="1">
          <cell r="A1" t="str">
            <v>421001 - Land</v>
          </cell>
        </row>
        <row r="2">
          <cell r="A2" t="str">
            <v>421002 - Residential Buildings</v>
          </cell>
        </row>
        <row r="3">
          <cell r="A3" t="str">
            <v>421003 - Non-Residential Buildings</v>
          </cell>
        </row>
        <row r="4">
          <cell r="A4" t="str">
            <v>422001 - Roads and Bridges</v>
          </cell>
        </row>
        <row r="5">
          <cell r="A5" t="str">
            <v>422002 - Airports</v>
          </cell>
        </row>
        <row r="6">
          <cell r="A6" t="str">
            <v>422003 - Wharves, Ports and Harbours</v>
          </cell>
        </row>
        <row r="7">
          <cell r="A7" t="str">
            <v>422004 - Water &amp; Sanitation Systems</v>
          </cell>
        </row>
        <row r="8">
          <cell r="A8" t="str">
            <v>422005 - Electricity Systems</v>
          </cell>
        </row>
        <row r="9">
          <cell r="A9" t="str">
            <v>422999 - Other Infrastructure</v>
          </cell>
        </row>
        <row r="10">
          <cell r="A10" t="str">
            <v>423001 - Furniture &amp; Fittings</v>
          </cell>
        </row>
        <row r="11">
          <cell r="A11" t="str">
            <v>423002 - Machinery and Equipment</v>
          </cell>
        </row>
        <row r="12">
          <cell r="A12" t="str">
            <v>423003 - Vehicular Equipment</v>
          </cell>
        </row>
        <row r="13">
          <cell r="A13" t="str">
            <v>423004 - Tools, Instruments, Apparatus</v>
          </cell>
        </row>
        <row r="14">
          <cell r="A14" t="str">
            <v>423005 - Reference Books &amp; Exhibition Goods</v>
          </cell>
        </row>
        <row r="15">
          <cell r="A15" t="str">
            <v>423006 - Communication Infrastructure</v>
          </cell>
        </row>
        <row r="16">
          <cell r="A16" t="str">
            <v>423007 - Computer Software</v>
          </cell>
        </row>
        <row r="17">
          <cell r="A17" t="str">
            <v>423008 - IT-Related Hardware</v>
          </cell>
        </row>
        <row r="18">
          <cell r="A18" t="str">
            <v>423999 - Other Equipment</v>
          </cell>
        </row>
        <row r="19">
          <cell r="A19" t="str">
            <v>424001 - Motor Vehicles</v>
          </cell>
        </row>
        <row r="20">
          <cell r="A20" t="str">
            <v>424002 - Ships and Boats</v>
          </cell>
        </row>
        <row r="21">
          <cell r="A21" t="str">
            <v>424003 - Aerospace equipments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view="pageBreakPreview" zoomScale="112" zoomScaleNormal="100" zoomScaleSheetLayoutView="112" workbookViewId="0">
      <selection activeCell="C4" sqref="C4"/>
    </sheetView>
  </sheetViews>
  <sheetFormatPr defaultRowHeight="15" x14ac:dyDescent="0.25"/>
  <cols>
    <col min="3" max="3" width="13.140625" customWidth="1"/>
    <col min="6" max="6" width="22.28515625" bestFit="1" customWidth="1"/>
    <col min="7" max="7" width="21.140625" bestFit="1" customWidth="1"/>
    <col min="9" max="9" width="11.85546875" bestFit="1" customWidth="1"/>
    <col min="12" max="12" width="12" hidden="1" customWidth="1"/>
    <col min="13" max="13" width="0" hidden="1" customWidth="1"/>
  </cols>
  <sheetData>
    <row r="1" spans="1:13" ht="19.5" x14ac:dyDescent="0.25">
      <c r="A1" s="84" t="s">
        <v>0</v>
      </c>
      <c r="B1" s="84"/>
      <c r="C1" s="84"/>
      <c r="D1" s="84"/>
      <c r="E1" s="84"/>
      <c r="F1" s="84"/>
      <c r="G1" s="84"/>
    </row>
    <row r="2" spans="1:13" s="62" customFormat="1" ht="14.45" customHeight="1" x14ac:dyDescent="0.25">
      <c r="A2" s="8" t="s">
        <v>1</v>
      </c>
      <c r="B2" s="64"/>
      <c r="C2" s="87"/>
      <c r="D2" s="88"/>
      <c r="E2" s="6"/>
      <c r="F2" s="4" t="s">
        <v>282</v>
      </c>
      <c r="G2" s="65"/>
    </row>
    <row r="3" spans="1:13" ht="14.45" customHeight="1" x14ac:dyDescent="0.25">
      <c r="A3" s="8"/>
      <c r="B3" s="64"/>
      <c r="C3" s="64"/>
      <c r="D3" s="64"/>
      <c r="E3" s="6"/>
    </row>
    <row r="4" spans="1:13" ht="14.45" customHeight="1" x14ac:dyDescent="0.25">
      <c r="A4" s="8" t="s">
        <v>3</v>
      </c>
      <c r="B4" s="64"/>
      <c r="C4" s="63"/>
      <c r="D4" s="64"/>
      <c r="E4" s="5"/>
      <c r="F4" s="4" t="s">
        <v>2</v>
      </c>
      <c r="G4" s="7" t="str">
        <f>C4&amp;"/2018/0001"</f>
        <v>/2018/0001</v>
      </c>
      <c r="L4" t="s">
        <v>286</v>
      </c>
      <c r="M4" t="s">
        <v>283</v>
      </c>
    </row>
    <row r="5" spans="1:13" ht="14.45" customHeight="1" x14ac:dyDescent="0.25">
      <c r="A5" s="8"/>
      <c r="B5" s="64"/>
      <c r="C5" s="64"/>
      <c r="D5" s="64"/>
      <c r="E5" s="5"/>
      <c r="F5" s="2"/>
      <c r="G5" s="2"/>
      <c r="M5" t="s">
        <v>284</v>
      </c>
    </row>
    <row r="6" spans="1:13" ht="14.45" customHeight="1" x14ac:dyDescent="0.25">
      <c r="A6" s="8" t="s">
        <v>281</v>
      </c>
      <c r="B6" s="64"/>
      <c r="C6" s="63"/>
      <c r="D6" s="64"/>
      <c r="E6" s="5"/>
      <c r="F6" s="4" t="s">
        <v>4</v>
      </c>
      <c r="G6" s="61"/>
      <c r="M6" t="s">
        <v>285</v>
      </c>
    </row>
    <row r="7" spans="1:13" ht="14.45" customHeight="1" x14ac:dyDescent="0.25">
      <c r="A7" s="8"/>
      <c r="B7" s="64"/>
      <c r="C7" s="64"/>
      <c r="D7" s="64"/>
      <c r="E7" s="5"/>
      <c r="F7" s="4"/>
      <c r="G7" s="60"/>
      <c r="M7" t="s">
        <v>287</v>
      </c>
    </row>
    <row r="8" spans="1:13" ht="14.45" customHeight="1" x14ac:dyDescent="0.25">
      <c r="A8" s="8" t="s">
        <v>280</v>
      </c>
      <c r="B8" s="64"/>
      <c r="C8" s="63"/>
      <c r="D8" s="64"/>
      <c r="E8" s="5"/>
      <c r="F8" s="4" t="s">
        <v>5</v>
      </c>
      <c r="G8" s="66" t="s">
        <v>44</v>
      </c>
    </row>
    <row r="9" spans="1:13" ht="14.45" customHeight="1" x14ac:dyDescent="0.25">
      <c r="A9" s="8"/>
      <c r="B9" s="64"/>
      <c r="C9" s="64"/>
      <c r="D9" s="64"/>
      <c r="E9" s="5"/>
      <c r="F9" s="4"/>
      <c r="G9" s="60"/>
    </row>
    <row r="10" spans="1:13" ht="14.45" customHeight="1" x14ac:dyDescent="0.25">
      <c r="A10" s="8" t="s">
        <v>279</v>
      </c>
      <c r="B10" s="5"/>
      <c r="C10" s="9"/>
      <c r="D10" s="5"/>
      <c r="E10" s="5"/>
      <c r="F10" s="4"/>
      <c r="G10" s="60"/>
    </row>
    <row r="11" spans="1:13" ht="14.45" customHeight="1" x14ac:dyDescent="0.25">
      <c r="E11" s="5"/>
      <c r="F11" s="4"/>
      <c r="G11" s="60"/>
    </row>
    <row r="12" spans="1:13" ht="14.45" customHeight="1" x14ac:dyDescent="0.25">
      <c r="A12" s="85" t="s">
        <v>6</v>
      </c>
      <c r="B12" s="86"/>
      <c r="C12" s="86"/>
      <c r="D12" s="86"/>
      <c r="E12" s="86"/>
      <c r="F12" s="86"/>
      <c r="G12" s="86"/>
    </row>
    <row r="13" spans="1:13" ht="14.45" customHeight="1" x14ac:dyDescent="0.25">
      <c r="A13" s="12" t="s">
        <v>7</v>
      </c>
      <c r="B13" s="2"/>
      <c r="C13" s="69"/>
      <c r="D13" s="70"/>
      <c r="E13" s="70"/>
      <c r="F13" s="70"/>
      <c r="G13" s="71"/>
    </row>
    <row r="14" spans="1:13" ht="14.45" customHeight="1" x14ac:dyDescent="0.25">
      <c r="A14" s="1"/>
      <c r="B14" s="2"/>
      <c r="C14" s="13"/>
      <c r="D14" s="13"/>
      <c r="E14" s="13"/>
      <c r="F14" s="3"/>
      <c r="G14" s="11"/>
    </row>
    <row r="15" spans="1:13" ht="14.45" customHeight="1" x14ac:dyDescent="0.25">
      <c r="A15" s="12" t="s">
        <v>8</v>
      </c>
      <c r="B15" s="2"/>
      <c r="C15" s="69"/>
      <c r="D15" s="70"/>
      <c r="E15" s="70"/>
      <c r="F15" s="70"/>
      <c r="G15" s="71"/>
    </row>
    <row r="16" spans="1:13" ht="14.45" customHeight="1" x14ac:dyDescent="0.25">
      <c r="A16" s="1"/>
      <c r="B16" s="2"/>
      <c r="C16" s="13"/>
      <c r="D16" s="13"/>
      <c r="E16" s="13"/>
      <c r="F16" s="3"/>
      <c r="G16" s="11"/>
    </row>
    <row r="17" spans="1:7" ht="14.45" customHeight="1" x14ac:dyDescent="0.25">
      <c r="A17" s="12" t="s">
        <v>9</v>
      </c>
      <c r="B17" s="2"/>
      <c r="C17" s="69"/>
      <c r="D17" s="70"/>
      <c r="E17" s="70"/>
      <c r="F17" s="70"/>
      <c r="G17" s="71"/>
    </row>
    <row r="18" spans="1:7" ht="14.45" customHeight="1" x14ac:dyDescent="0.25">
      <c r="A18" s="1"/>
      <c r="B18" s="2"/>
      <c r="C18" s="13"/>
      <c r="D18" s="13"/>
      <c r="E18" s="13"/>
      <c r="F18" s="3"/>
      <c r="G18" s="11"/>
    </row>
    <row r="19" spans="1:7" ht="14.45" customHeight="1" x14ac:dyDescent="0.25">
      <c r="A19" s="12" t="s">
        <v>10</v>
      </c>
      <c r="D19" s="81"/>
      <c r="E19" s="82"/>
      <c r="F19" s="82"/>
      <c r="G19" s="83"/>
    </row>
    <row r="20" spans="1:7" ht="14.45" customHeight="1" x14ac:dyDescent="0.25">
      <c r="A20" s="1"/>
      <c r="B20" s="2"/>
      <c r="C20" s="13"/>
      <c r="D20" s="13"/>
      <c r="E20" s="13"/>
      <c r="F20" s="3"/>
      <c r="G20" s="11"/>
    </row>
    <row r="21" spans="1:7" ht="14.45" customHeight="1" x14ac:dyDescent="0.25">
      <c r="A21" s="12" t="s">
        <v>11</v>
      </c>
      <c r="B21" s="2"/>
      <c r="C21" s="9"/>
      <c r="D21" s="14"/>
      <c r="E21" s="15"/>
      <c r="F21" s="12" t="s">
        <v>12</v>
      </c>
      <c r="G21" s="9"/>
    </row>
    <row r="22" spans="1:7" ht="14.45" customHeight="1" x14ac:dyDescent="0.25">
      <c r="A22" s="1"/>
      <c r="B22" s="2"/>
      <c r="C22" s="13"/>
      <c r="D22" s="13"/>
      <c r="E22" s="13"/>
      <c r="F22" s="3"/>
      <c r="G22" s="11"/>
    </row>
    <row r="23" spans="1:7" ht="14.45" customHeight="1" x14ac:dyDescent="0.25">
      <c r="A23" s="12" t="s">
        <v>13</v>
      </c>
      <c r="B23" s="2"/>
      <c r="C23" s="19"/>
      <c r="D23" s="16"/>
      <c r="E23" s="16"/>
      <c r="F23" s="18"/>
      <c r="G23" s="5"/>
    </row>
    <row r="24" spans="1:7" ht="14.45" customHeight="1" x14ac:dyDescent="0.25">
      <c r="A24" s="72" t="s">
        <v>14</v>
      </c>
      <c r="B24" s="73"/>
      <c r="C24" s="73"/>
      <c r="D24" s="73"/>
      <c r="E24" s="73"/>
      <c r="F24" s="73"/>
      <c r="G24" s="73"/>
    </row>
    <row r="25" spans="1:7" ht="14.45" customHeight="1" x14ac:dyDescent="0.25">
      <c r="A25" s="12" t="s">
        <v>15</v>
      </c>
      <c r="B25" s="2"/>
      <c r="C25" s="69"/>
      <c r="D25" s="70"/>
      <c r="E25" s="70"/>
      <c r="F25" s="70"/>
      <c r="G25" s="71"/>
    </row>
    <row r="26" spans="1:7" ht="14.45" customHeight="1" x14ac:dyDescent="0.25">
      <c r="A26" s="1"/>
      <c r="B26" s="2"/>
      <c r="C26" s="13"/>
      <c r="D26" s="13"/>
      <c r="E26" s="13"/>
      <c r="F26" s="3"/>
      <c r="G26" s="11"/>
    </row>
    <row r="27" spans="1:7" ht="14.45" customHeight="1" x14ac:dyDescent="0.25">
      <c r="A27" s="12" t="s">
        <v>16</v>
      </c>
      <c r="B27" s="2"/>
      <c r="C27" s="69"/>
      <c r="D27" s="70"/>
      <c r="E27" s="70"/>
      <c r="F27" s="70"/>
      <c r="G27" s="71"/>
    </row>
    <row r="28" spans="1:7" ht="14.45" customHeight="1" x14ac:dyDescent="0.25">
      <c r="A28" s="1"/>
      <c r="B28" s="2"/>
      <c r="C28" s="13"/>
      <c r="D28" s="13"/>
      <c r="E28" s="13"/>
      <c r="F28" s="3"/>
      <c r="G28" s="11"/>
    </row>
    <row r="29" spans="1:7" ht="14.45" customHeight="1" x14ac:dyDescent="0.25">
      <c r="A29" s="12" t="s">
        <v>17</v>
      </c>
      <c r="B29" s="8"/>
      <c r="C29" s="16"/>
      <c r="D29" s="16"/>
      <c r="E29" s="16"/>
      <c r="F29" s="17" t="s">
        <v>18</v>
      </c>
      <c r="G29" s="15"/>
    </row>
    <row r="30" spans="1:7" ht="14.45" customHeight="1" x14ac:dyDescent="0.25">
      <c r="A30" s="1"/>
      <c r="B30" s="8"/>
      <c r="C30" s="16"/>
      <c r="D30" s="16"/>
      <c r="E30" s="16"/>
      <c r="F30" s="18"/>
      <c r="G30" s="15"/>
    </row>
    <row r="31" spans="1:7" ht="14.45" customHeight="1" x14ac:dyDescent="0.25">
      <c r="A31" s="12" t="s">
        <v>19</v>
      </c>
      <c r="B31" s="8"/>
      <c r="C31" s="19"/>
      <c r="D31" s="16"/>
      <c r="E31" s="16"/>
      <c r="F31" s="20" t="s">
        <v>20</v>
      </c>
      <c r="G31" s="9"/>
    </row>
    <row r="32" spans="1:7" ht="14.45" customHeight="1" x14ac:dyDescent="0.25">
      <c r="A32" s="1"/>
      <c r="B32" s="2"/>
      <c r="C32" s="2"/>
      <c r="D32" s="2"/>
      <c r="E32" s="2"/>
      <c r="F32" s="3"/>
      <c r="G32" s="2"/>
    </row>
    <row r="33" spans="1:7" ht="14.45" customHeight="1" x14ac:dyDescent="0.25">
      <c r="A33" s="12" t="s">
        <v>21</v>
      </c>
      <c r="B33" s="2"/>
      <c r="C33" s="69"/>
      <c r="D33" s="70"/>
      <c r="E33" s="70"/>
      <c r="F33" s="70"/>
      <c r="G33" s="71"/>
    </row>
    <row r="34" spans="1:7" ht="14.45" customHeight="1" x14ac:dyDescent="0.25">
      <c r="A34" s="1"/>
      <c r="B34" s="2"/>
      <c r="C34" s="13"/>
      <c r="D34" s="13"/>
      <c r="E34" s="13"/>
      <c r="F34" s="3"/>
      <c r="G34" s="11"/>
    </row>
    <row r="35" spans="1:7" ht="14.45" customHeight="1" x14ac:dyDescent="0.25">
      <c r="A35" s="12" t="s">
        <v>22</v>
      </c>
      <c r="B35" s="2"/>
      <c r="C35" s="69"/>
      <c r="D35" s="70"/>
      <c r="E35" s="70"/>
      <c r="F35" s="70"/>
      <c r="G35" s="71"/>
    </row>
    <row r="36" spans="1:7" ht="14.45" customHeight="1" x14ac:dyDescent="0.25">
      <c r="A36" s="1"/>
      <c r="B36" s="2"/>
      <c r="C36" s="13"/>
      <c r="D36" s="13"/>
      <c r="E36" s="13"/>
      <c r="F36" s="13"/>
      <c r="G36" s="13"/>
    </row>
    <row r="37" spans="1:7" ht="14.45" customHeight="1" x14ac:dyDescent="0.25">
      <c r="A37" s="21" t="s">
        <v>23</v>
      </c>
      <c r="B37" s="5"/>
      <c r="C37" s="9"/>
      <c r="D37" s="5"/>
      <c r="E37" s="5"/>
      <c r="F37" s="3"/>
      <c r="G37" s="2"/>
    </row>
    <row r="38" spans="1:7" ht="14.45" customHeight="1" x14ac:dyDescent="0.25">
      <c r="A38" s="72" t="s">
        <v>24</v>
      </c>
      <c r="B38" s="73"/>
      <c r="C38" s="73"/>
      <c r="D38" s="73"/>
      <c r="E38" s="73"/>
      <c r="F38" s="73"/>
      <c r="G38" s="73"/>
    </row>
    <row r="39" spans="1:7" ht="14.45" customHeight="1" x14ac:dyDescent="0.25">
      <c r="A39" s="74" t="s">
        <v>25</v>
      </c>
      <c r="B39" s="74"/>
      <c r="C39" s="74"/>
      <c r="D39" s="74"/>
      <c r="E39" s="74"/>
      <c r="F39" s="74"/>
      <c r="G39" s="74"/>
    </row>
    <row r="40" spans="1:7" ht="14.45" customHeight="1" x14ac:dyDescent="0.25">
      <c r="A40" s="8"/>
      <c r="B40" s="2"/>
      <c r="C40" s="2"/>
      <c r="D40" s="2"/>
      <c r="E40" s="2"/>
      <c r="F40" s="3"/>
      <c r="G40" s="2"/>
    </row>
    <row r="41" spans="1:7" ht="14.45" customHeight="1" x14ac:dyDescent="0.25">
      <c r="A41" s="12" t="s">
        <v>26</v>
      </c>
      <c r="B41" s="2"/>
      <c r="C41" s="22"/>
      <c r="D41" s="23" t="s">
        <v>27</v>
      </c>
      <c r="E41" s="16"/>
      <c r="F41" s="15"/>
      <c r="G41" s="15"/>
    </row>
    <row r="42" spans="1:7" ht="14.45" customHeight="1" x14ac:dyDescent="0.25">
      <c r="A42" s="1"/>
      <c r="B42" s="2"/>
      <c r="C42" s="5"/>
      <c r="D42" s="5"/>
      <c r="E42" s="5"/>
      <c r="F42" s="3"/>
      <c r="G42" s="2"/>
    </row>
    <row r="43" spans="1:7" ht="14.45" customHeight="1" x14ac:dyDescent="0.25">
      <c r="A43" s="12" t="s">
        <v>28</v>
      </c>
      <c r="B43" s="2"/>
      <c r="C43" s="67"/>
      <c r="D43" s="75"/>
      <c r="E43" s="75"/>
      <c r="F43" s="75"/>
      <c r="G43" s="68"/>
    </row>
    <row r="44" spans="1:7" ht="14.45" customHeight="1" x14ac:dyDescent="0.25">
      <c r="A44" s="76" t="s">
        <v>29</v>
      </c>
      <c r="B44" s="76"/>
      <c r="C44" s="24"/>
      <c r="D44" s="24"/>
      <c r="E44" s="24"/>
      <c r="F44" s="25" t="s">
        <v>30</v>
      </c>
      <c r="G44" s="26"/>
    </row>
    <row r="45" spans="1:7" ht="14.45" customHeight="1" x14ac:dyDescent="0.25">
      <c r="A45" s="12" t="s">
        <v>31</v>
      </c>
      <c r="B45" s="2"/>
      <c r="C45" s="27"/>
      <c r="D45" s="28"/>
      <c r="E45" s="28"/>
      <c r="F45" s="4" t="s">
        <v>31</v>
      </c>
      <c r="G45" s="9"/>
    </row>
    <row r="46" spans="1:7" ht="14.45" customHeight="1" x14ac:dyDescent="0.25">
      <c r="A46" s="8"/>
      <c r="B46" s="2"/>
      <c r="C46" s="2"/>
      <c r="D46" s="2"/>
      <c r="E46" s="2"/>
      <c r="F46" s="29"/>
      <c r="G46" s="2"/>
    </row>
    <row r="47" spans="1:7" ht="14.45" customHeight="1" x14ac:dyDescent="0.25">
      <c r="A47" s="12" t="s">
        <v>32</v>
      </c>
      <c r="B47" s="2"/>
      <c r="C47" s="27"/>
      <c r="D47" s="28"/>
      <c r="E47" s="28"/>
      <c r="F47" s="4" t="s">
        <v>32</v>
      </c>
      <c r="G47" s="27"/>
    </row>
    <row r="48" spans="1:7" ht="14.45" customHeight="1" x14ac:dyDescent="0.25">
      <c r="A48" s="1"/>
      <c r="B48" s="2"/>
      <c r="C48" s="28"/>
      <c r="D48" s="28"/>
      <c r="E48" s="28"/>
      <c r="F48" s="10"/>
      <c r="G48" s="2"/>
    </row>
    <row r="49" spans="1:7" ht="14.45" customHeight="1" x14ac:dyDescent="0.25">
      <c r="A49" s="12" t="s">
        <v>33</v>
      </c>
      <c r="B49" s="2"/>
      <c r="C49" s="27"/>
      <c r="D49" s="28"/>
      <c r="E49" s="28"/>
      <c r="F49" s="4" t="s">
        <v>33</v>
      </c>
      <c r="G49" s="27"/>
    </row>
    <row r="50" spans="1:7" ht="14.45" customHeight="1" x14ac:dyDescent="0.25">
      <c r="A50" s="1"/>
      <c r="B50" s="2"/>
      <c r="C50" s="28"/>
      <c r="D50" s="28"/>
      <c r="E50" s="28"/>
      <c r="F50" s="10"/>
      <c r="G50" s="2"/>
    </row>
    <row r="51" spans="1:7" ht="14.45" customHeight="1" x14ac:dyDescent="0.25">
      <c r="A51" s="12" t="s">
        <v>34</v>
      </c>
      <c r="B51" s="2"/>
      <c r="C51" s="27"/>
      <c r="D51" s="28"/>
      <c r="E51" s="28"/>
      <c r="F51" s="4" t="s">
        <v>34</v>
      </c>
      <c r="G51" s="27"/>
    </row>
    <row r="52" spans="1:7" ht="14.45" customHeight="1" x14ac:dyDescent="0.25">
      <c r="A52" s="1"/>
      <c r="B52" s="2"/>
      <c r="C52" s="28"/>
      <c r="D52" s="28"/>
      <c r="E52" s="28"/>
      <c r="F52" s="10"/>
      <c r="G52" s="2"/>
    </row>
    <row r="53" spans="1:7" ht="14.45" customHeight="1" x14ac:dyDescent="0.25">
      <c r="A53" s="12" t="s">
        <v>35</v>
      </c>
      <c r="B53" s="2"/>
      <c r="C53" s="27"/>
      <c r="D53" s="28"/>
      <c r="E53" s="28"/>
      <c r="F53" s="4" t="s">
        <v>35</v>
      </c>
      <c r="G53" s="27"/>
    </row>
    <row r="54" spans="1:7" ht="14.45" customHeight="1" x14ac:dyDescent="0.25">
      <c r="A54" s="30" t="s">
        <v>36</v>
      </c>
      <c r="B54" s="31"/>
      <c r="C54" s="32"/>
      <c r="D54" s="32"/>
      <c r="E54" s="32"/>
      <c r="F54" s="33"/>
      <c r="G54" s="32"/>
    </row>
    <row r="55" spans="1:7" ht="14.45" customHeight="1" x14ac:dyDescent="0.25">
      <c r="A55" s="12" t="s">
        <v>31</v>
      </c>
      <c r="B55" s="2"/>
      <c r="C55" s="27"/>
      <c r="D55" s="28"/>
      <c r="E55" s="28"/>
      <c r="F55" s="77" t="s">
        <v>35</v>
      </c>
      <c r="G55" s="78"/>
    </row>
    <row r="56" spans="1:7" ht="14.45" customHeight="1" x14ac:dyDescent="0.25">
      <c r="A56" s="8"/>
      <c r="B56" s="2"/>
      <c r="C56" s="2"/>
      <c r="D56" s="2"/>
      <c r="E56" s="2"/>
      <c r="F56" s="77"/>
      <c r="G56" s="79"/>
    </row>
    <row r="57" spans="1:7" ht="14.45" customHeight="1" x14ac:dyDescent="0.25">
      <c r="A57" s="12" t="s">
        <v>32</v>
      </c>
      <c r="B57" s="2"/>
      <c r="C57" s="67"/>
      <c r="D57" s="68"/>
      <c r="E57" s="2"/>
      <c r="F57" s="77"/>
      <c r="G57" s="80"/>
    </row>
    <row r="58" spans="1:7" ht="14.45" customHeight="1" x14ac:dyDescent="0.25">
      <c r="A58" s="8"/>
      <c r="B58" s="2"/>
      <c r="C58" s="2"/>
      <c r="D58" s="2"/>
      <c r="E58" s="2"/>
      <c r="F58" s="3"/>
      <c r="G58" s="2"/>
    </row>
    <row r="59" spans="1:7" ht="14.45" customHeight="1" x14ac:dyDescent="0.25">
      <c r="A59" s="12" t="s">
        <v>33</v>
      </c>
      <c r="B59" s="2"/>
      <c r="C59" s="67"/>
      <c r="D59" s="68"/>
      <c r="E59" s="2"/>
      <c r="F59" s="20" t="s">
        <v>34</v>
      </c>
      <c r="G59" s="27"/>
    </row>
    <row r="60" spans="1:7" ht="14.45" customHeight="1" x14ac:dyDescent="0.25"/>
  </sheetData>
  <protectedRanges>
    <protectedRange sqref="C2 G4 C13 C15 C17 D19 C21 C23 G21 C25 C27 C31 C33 C35 C37 G31 C41 C43 C45 C47 C49 C51 C53 G45 G47 G49 G51 G53 C4:C10" name="Range1"/>
  </protectedRanges>
  <dataConsolidate/>
  <mergeCells count="20">
    <mergeCell ref="C17:G17"/>
    <mergeCell ref="A1:G1"/>
    <mergeCell ref="A12:G12"/>
    <mergeCell ref="C13:G13"/>
    <mergeCell ref="C15:G15"/>
    <mergeCell ref="C2:D2"/>
    <mergeCell ref="D19:G19"/>
    <mergeCell ref="A24:G24"/>
    <mergeCell ref="C25:G25"/>
    <mergeCell ref="C27:G27"/>
    <mergeCell ref="C33:G33"/>
    <mergeCell ref="C59:D59"/>
    <mergeCell ref="C35:G35"/>
    <mergeCell ref="A38:G38"/>
    <mergeCell ref="A39:G39"/>
    <mergeCell ref="C43:G43"/>
    <mergeCell ref="A44:B44"/>
    <mergeCell ref="F55:F57"/>
    <mergeCell ref="G55:G57"/>
    <mergeCell ref="C57:D57"/>
  </mergeCells>
  <dataValidations xWindow="603" yWindow="264" count="5">
    <dataValidation type="list" allowBlank="1" showInputMessage="1" showErrorMessage="1" error="Select The GL Codes from the list" prompt="Select GL Code" sqref="C23">
      <formula1>GLCODES</formula1>
    </dataValidation>
    <dataValidation allowBlank="1" showInputMessage="1" showErrorMessage="1" prompt="Number of identical items purchased together" sqref="C21"/>
    <dataValidation allowBlank="1" showInputMessage="1" showErrorMessage="1" prompt="Type in the section or unit where the asset will be used" sqref="D19:G19"/>
    <dataValidation type="list" allowBlank="1" showInputMessage="1" showErrorMessage="1" promptTitle="Request For" prompt="Amend_x000a_Create_x000a_Delete_x000a_Block" sqref="M7">
      <formula1>$M$4:$M$7</formula1>
    </dataValidation>
    <dataValidation type="list" allowBlank="1" showInputMessage="1" showErrorMessage="1" sqref="G2">
      <formula1>$M$4:$M$7</formula1>
    </dataValidation>
  </dataValidations>
  <pageMargins left="0.7" right="0.7" top="0.75" bottom="0.75" header="0.3" footer="0.3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workbookViewId="0">
      <selection activeCell="A3" sqref="A3"/>
    </sheetView>
  </sheetViews>
  <sheetFormatPr defaultRowHeight="15" x14ac:dyDescent="0.25"/>
  <cols>
    <col min="1" max="1" width="11.85546875" customWidth="1"/>
    <col min="2" max="2" width="20.28515625" customWidth="1"/>
    <col min="3" max="3" width="9.5703125" customWidth="1"/>
    <col min="4" max="4" width="32.42578125" customWidth="1"/>
    <col min="5" max="5" width="10" customWidth="1"/>
  </cols>
  <sheetData>
    <row r="1" spans="1:5" ht="18.75" x14ac:dyDescent="0.25">
      <c r="A1" s="89" t="s">
        <v>37</v>
      </c>
      <c r="B1" s="89"/>
      <c r="C1" s="89"/>
      <c r="D1" s="89"/>
      <c r="E1" s="89"/>
    </row>
    <row r="2" spans="1:5" ht="60" x14ac:dyDescent="0.25">
      <c r="A2" s="34" t="s">
        <v>38</v>
      </c>
      <c r="B2" s="35" t="s">
        <v>39</v>
      </c>
      <c r="C2" s="34" t="s">
        <v>40</v>
      </c>
      <c r="D2" s="35" t="s">
        <v>41</v>
      </c>
      <c r="E2" s="34" t="s">
        <v>5</v>
      </c>
    </row>
    <row r="3" spans="1:5" x14ac:dyDescent="0.25">
      <c r="A3" s="36">
        <v>421001</v>
      </c>
      <c r="B3" s="37" t="s">
        <v>42</v>
      </c>
      <c r="C3" s="38">
        <v>0</v>
      </c>
      <c r="D3" s="39" t="s">
        <v>43</v>
      </c>
      <c r="E3" s="38" t="s">
        <v>44</v>
      </c>
    </row>
    <row r="4" spans="1:5" x14ac:dyDescent="0.25">
      <c r="A4" s="40"/>
      <c r="B4" s="40"/>
      <c r="C4" s="38">
        <v>0</v>
      </c>
      <c r="D4" s="39" t="s">
        <v>45</v>
      </c>
      <c r="E4" s="38" t="s">
        <v>46</v>
      </c>
    </row>
    <row r="5" spans="1:5" x14ac:dyDescent="0.25">
      <c r="A5" s="40"/>
      <c r="B5" s="40"/>
      <c r="C5" s="38">
        <v>0</v>
      </c>
      <c r="D5" s="39" t="s">
        <v>47</v>
      </c>
      <c r="E5" s="38" t="s">
        <v>48</v>
      </c>
    </row>
    <row r="6" spans="1:5" x14ac:dyDescent="0.25">
      <c r="A6" s="40"/>
      <c r="B6" s="40"/>
      <c r="C6" s="38">
        <v>0</v>
      </c>
      <c r="D6" s="39" t="s">
        <v>49</v>
      </c>
      <c r="E6" s="38" t="s">
        <v>50</v>
      </c>
    </row>
    <row r="7" spans="1:5" x14ac:dyDescent="0.25">
      <c r="A7" s="40"/>
      <c r="B7" s="40"/>
      <c r="C7" s="38">
        <v>0</v>
      </c>
      <c r="D7" s="39" t="s">
        <v>51</v>
      </c>
      <c r="E7" s="38" t="s">
        <v>52</v>
      </c>
    </row>
    <row r="8" spans="1:5" x14ac:dyDescent="0.25">
      <c r="A8" s="40"/>
      <c r="B8" s="40"/>
      <c r="C8" s="38">
        <v>0</v>
      </c>
      <c r="D8" s="39" t="s">
        <v>53</v>
      </c>
      <c r="E8" s="38" t="s">
        <v>54</v>
      </c>
    </row>
    <row r="9" spans="1:5" x14ac:dyDescent="0.25">
      <c r="A9" s="40"/>
      <c r="B9" s="40"/>
      <c r="C9" s="38">
        <v>0</v>
      </c>
      <c r="D9" s="39" t="s">
        <v>55</v>
      </c>
      <c r="E9" s="38" t="s">
        <v>56</v>
      </c>
    </row>
    <row r="10" spans="1:5" x14ac:dyDescent="0.25">
      <c r="A10" s="40"/>
      <c r="B10" s="40" t="s">
        <v>57</v>
      </c>
      <c r="C10" s="38">
        <v>0</v>
      </c>
      <c r="D10" s="39" t="s">
        <v>58</v>
      </c>
      <c r="E10" s="38" t="s">
        <v>59</v>
      </c>
    </row>
    <row r="11" spans="1:5" x14ac:dyDescent="0.25">
      <c r="A11" s="40"/>
      <c r="B11" s="40"/>
      <c r="C11" s="38">
        <v>0</v>
      </c>
      <c r="D11" s="39" t="s">
        <v>60</v>
      </c>
      <c r="E11" s="38" t="s">
        <v>61</v>
      </c>
    </row>
    <row r="12" spans="1:5" x14ac:dyDescent="0.25">
      <c r="A12" s="40"/>
      <c r="B12" s="40"/>
      <c r="C12" s="38">
        <v>0</v>
      </c>
      <c r="D12" s="39" t="s">
        <v>62</v>
      </c>
      <c r="E12" s="38" t="s">
        <v>63</v>
      </c>
    </row>
    <row r="13" spans="1:5" x14ac:dyDescent="0.25">
      <c r="A13" s="40"/>
      <c r="B13" s="40"/>
      <c r="C13" s="38">
        <v>0</v>
      </c>
      <c r="D13" s="39" t="s">
        <v>64</v>
      </c>
      <c r="E13" s="38" t="s">
        <v>65</v>
      </c>
    </row>
    <row r="14" spans="1:5" x14ac:dyDescent="0.25">
      <c r="A14" s="40"/>
      <c r="B14" s="40"/>
      <c r="C14" s="38">
        <v>0</v>
      </c>
      <c r="D14" s="39" t="s">
        <v>66</v>
      </c>
      <c r="E14" s="38" t="s">
        <v>67</v>
      </c>
    </row>
    <row r="15" spans="1:5" x14ac:dyDescent="0.25">
      <c r="A15" s="40"/>
      <c r="B15" s="40"/>
      <c r="C15" s="38">
        <v>0</v>
      </c>
      <c r="D15" s="39" t="s">
        <v>68</v>
      </c>
      <c r="E15" s="38" t="s">
        <v>69</v>
      </c>
    </row>
    <row r="16" spans="1:5" x14ac:dyDescent="0.25">
      <c r="A16" s="40"/>
      <c r="B16" s="40"/>
      <c r="C16" s="38">
        <v>0</v>
      </c>
      <c r="D16" s="39" t="s">
        <v>70</v>
      </c>
      <c r="E16" s="38" t="s">
        <v>71</v>
      </c>
    </row>
    <row r="17" spans="1:5" x14ac:dyDescent="0.25">
      <c r="A17" s="40"/>
      <c r="B17" s="40"/>
      <c r="C17" s="38">
        <v>0</v>
      </c>
      <c r="D17" s="39" t="s">
        <v>72</v>
      </c>
      <c r="E17" s="38" t="s">
        <v>73</v>
      </c>
    </row>
    <row r="18" spans="1:5" x14ac:dyDescent="0.25">
      <c r="A18" s="40"/>
      <c r="B18" s="40"/>
      <c r="C18" s="38">
        <v>0</v>
      </c>
      <c r="D18" s="39" t="s">
        <v>74</v>
      </c>
      <c r="E18" s="38" t="s">
        <v>75</v>
      </c>
    </row>
    <row r="19" spans="1:5" x14ac:dyDescent="0.25">
      <c r="A19" s="40"/>
      <c r="B19" s="40"/>
      <c r="C19" s="38">
        <v>0</v>
      </c>
      <c r="D19" s="39" t="s">
        <v>76</v>
      </c>
      <c r="E19" s="38" t="s">
        <v>77</v>
      </c>
    </row>
    <row r="20" spans="1:5" x14ac:dyDescent="0.25">
      <c r="A20" s="40"/>
      <c r="B20" s="40"/>
      <c r="C20" s="38">
        <v>0</v>
      </c>
      <c r="D20" s="39" t="s">
        <v>78</v>
      </c>
      <c r="E20" s="38" t="s">
        <v>79</v>
      </c>
    </row>
    <row r="21" spans="1:5" x14ac:dyDescent="0.25">
      <c r="A21" s="40"/>
      <c r="B21" s="40"/>
      <c r="C21" s="38">
        <v>0</v>
      </c>
      <c r="D21" s="39" t="s">
        <v>80</v>
      </c>
      <c r="E21" s="38" t="s">
        <v>81</v>
      </c>
    </row>
    <row r="22" spans="1:5" x14ac:dyDescent="0.25">
      <c r="A22" s="40"/>
      <c r="B22" s="40"/>
      <c r="C22" s="38">
        <v>0</v>
      </c>
      <c r="D22" s="39" t="s">
        <v>82</v>
      </c>
      <c r="E22" s="38" t="s">
        <v>83</v>
      </c>
    </row>
    <row r="23" spans="1:5" x14ac:dyDescent="0.25">
      <c r="A23" s="40"/>
      <c r="B23" s="40"/>
      <c r="C23" s="38">
        <v>0</v>
      </c>
      <c r="D23" s="39" t="s">
        <v>84</v>
      </c>
      <c r="E23" s="38" t="s">
        <v>85</v>
      </c>
    </row>
    <row r="24" spans="1:5" x14ac:dyDescent="0.25">
      <c r="A24" s="40"/>
      <c r="B24" s="40"/>
      <c r="C24" s="38">
        <v>0</v>
      </c>
      <c r="D24" s="39" t="s">
        <v>86</v>
      </c>
      <c r="E24" s="38" t="s">
        <v>87</v>
      </c>
    </row>
    <row r="25" spans="1:5" x14ac:dyDescent="0.25">
      <c r="A25" s="40"/>
      <c r="B25" s="40"/>
      <c r="C25" s="38">
        <v>0</v>
      </c>
      <c r="D25" s="39" t="s">
        <v>88</v>
      </c>
      <c r="E25" s="38" t="s">
        <v>89</v>
      </c>
    </row>
    <row r="26" spans="1:5" x14ac:dyDescent="0.25">
      <c r="A26" s="40"/>
      <c r="B26" s="40"/>
      <c r="C26" s="38">
        <v>0</v>
      </c>
      <c r="D26" s="39" t="s">
        <v>90</v>
      </c>
      <c r="E26" s="38" t="s">
        <v>91</v>
      </c>
    </row>
    <row r="27" spans="1:5" x14ac:dyDescent="0.25">
      <c r="A27" s="40"/>
      <c r="B27" s="40"/>
      <c r="C27" s="38">
        <v>0</v>
      </c>
      <c r="D27" s="39" t="s">
        <v>92</v>
      </c>
      <c r="E27" s="38" t="s">
        <v>93</v>
      </c>
    </row>
    <row r="28" spans="1:5" x14ac:dyDescent="0.25">
      <c r="A28" s="41"/>
      <c r="B28" s="41"/>
      <c r="C28" s="38">
        <v>0</v>
      </c>
      <c r="D28" s="39" t="s">
        <v>94</v>
      </c>
      <c r="E28" s="38" t="s">
        <v>95</v>
      </c>
    </row>
    <row r="29" spans="1:5" x14ac:dyDescent="0.25">
      <c r="D29" s="42"/>
    </row>
    <row r="30" spans="1:5" ht="38.25" x14ac:dyDescent="0.25">
      <c r="A30" s="43">
        <v>421002</v>
      </c>
      <c r="B30" s="44" t="s">
        <v>96</v>
      </c>
      <c r="C30" s="45">
        <v>25</v>
      </c>
      <c r="D30" s="46" t="s">
        <v>97</v>
      </c>
      <c r="E30" s="45" t="s">
        <v>98</v>
      </c>
    </row>
    <row r="31" spans="1:5" x14ac:dyDescent="0.25">
      <c r="A31" s="47"/>
      <c r="B31" s="47"/>
      <c r="C31" s="45">
        <v>25</v>
      </c>
      <c r="D31" s="46" t="s">
        <v>99</v>
      </c>
      <c r="E31" s="45" t="s">
        <v>100</v>
      </c>
    </row>
    <row r="32" spans="1:5" x14ac:dyDescent="0.25">
      <c r="C32" s="48"/>
      <c r="D32" s="42"/>
      <c r="E32" s="48"/>
    </row>
    <row r="33" spans="1:5" ht="51" x14ac:dyDescent="0.25">
      <c r="A33" s="36">
        <v>421003</v>
      </c>
      <c r="B33" s="37" t="s">
        <v>101</v>
      </c>
      <c r="C33" s="38">
        <v>25</v>
      </c>
      <c r="D33" s="39" t="s">
        <v>102</v>
      </c>
      <c r="E33" s="38" t="s">
        <v>103</v>
      </c>
    </row>
    <row r="34" spans="1:5" x14ac:dyDescent="0.25">
      <c r="A34" s="40"/>
      <c r="B34" s="40"/>
      <c r="C34" s="38">
        <v>25</v>
      </c>
      <c r="D34" s="39" t="s">
        <v>104</v>
      </c>
      <c r="E34" s="38" t="s">
        <v>105</v>
      </c>
    </row>
    <row r="35" spans="1:5" x14ac:dyDescent="0.25">
      <c r="A35" s="40"/>
      <c r="B35" s="40"/>
      <c r="C35" s="38">
        <v>25</v>
      </c>
      <c r="D35" s="39" t="s">
        <v>106</v>
      </c>
      <c r="E35" s="38" t="s">
        <v>107</v>
      </c>
    </row>
    <row r="36" spans="1:5" x14ac:dyDescent="0.25">
      <c r="A36" s="40"/>
      <c r="B36" s="40"/>
      <c r="C36" s="38">
        <v>25</v>
      </c>
      <c r="D36" s="39" t="s">
        <v>108</v>
      </c>
      <c r="E36" s="38" t="s">
        <v>109</v>
      </c>
    </row>
    <row r="37" spans="1:5" x14ac:dyDescent="0.25">
      <c r="A37" s="40"/>
      <c r="B37" s="40"/>
      <c r="C37" s="38">
        <v>25</v>
      </c>
      <c r="D37" s="39" t="s">
        <v>110</v>
      </c>
      <c r="E37" s="38" t="s">
        <v>111</v>
      </c>
    </row>
    <row r="38" spans="1:5" x14ac:dyDescent="0.25">
      <c r="A38" s="40"/>
      <c r="B38" s="40"/>
      <c r="C38" s="38">
        <v>25</v>
      </c>
      <c r="D38" s="39" t="s">
        <v>112</v>
      </c>
      <c r="E38" s="38" t="s">
        <v>113</v>
      </c>
    </row>
    <row r="39" spans="1:5" x14ac:dyDescent="0.25">
      <c r="A39" s="40"/>
      <c r="B39" s="40"/>
      <c r="C39" s="38">
        <v>25</v>
      </c>
      <c r="D39" s="39" t="s">
        <v>114</v>
      </c>
      <c r="E39" s="38" t="s">
        <v>115</v>
      </c>
    </row>
    <row r="40" spans="1:5" x14ac:dyDescent="0.25">
      <c r="A40" s="40"/>
      <c r="B40" s="40"/>
      <c r="C40" s="38">
        <v>25</v>
      </c>
      <c r="D40" s="39" t="s">
        <v>116</v>
      </c>
      <c r="E40" s="38" t="s">
        <v>117</v>
      </c>
    </row>
    <row r="41" spans="1:5" x14ac:dyDescent="0.25">
      <c r="A41" s="40"/>
      <c r="B41" s="40"/>
      <c r="C41" s="38">
        <v>25</v>
      </c>
      <c r="D41" s="39" t="s">
        <v>118</v>
      </c>
      <c r="E41" s="38" t="s">
        <v>119</v>
      </c>
    </row>
    <row r="42" spans="1:5" x14ac:dyDescent="0.25">
      <c r="A42" s="41"/>
      <c r="B42" s="41"/>
      <c r="C42" s="38">
        <v>25</v>
      </c>
      <c r="D42" s="39" t="s">
        <v>120</v>
      </c>
      <c r="E42" s="38" t="s">
        <v>121</v>
      </c>
    </row>
    <row r="43" spans="1:5" x14ac:dyDescent="0.25">
      <c r="D43" s="42"/>
    </row>
    <row r="44" spans="1:5" x14ac:dyDescent="0.25">
      <c r="A44" s="43">
        <v>422001</v>
      </c>
      <c r="B44" s="44" t="s">
        <v>122</v>
      </c>
      <c r="C44" s="45">
        <v>25</v>
      </c>
      <c r="D44" s="49" t="s">
        <v>123</v>
      </c>
      <c r="E44" s="45" t="s">
        <v>124</v>
      </c>
    </row>
    <row r="45" spans="1:5" x14ac:dyDescent="0.25">
      <c r="A45" s="47"/>
      <c r="B45" s="47"/>
      <c r="C45" s="45">
        <v>25</v>
      </c>
      <c r="D45" s="49" t="s">
        <v>125</v>
      </c>
      <c r="E45" s="45" t="s">
        <v>126</v>
      </c>
    </row>
    <row r="46" spans="1:5" x14ac:dyDescent="0.25">
      <c r="D46" s="42"/>
    </row>
    <row r="47" spans="1:5" x14ac:dyDescent="0.25">
      <c r="A47" s="36">
        <v>422002</v>
      </c>
      <c r="B47" s="37" t="s">
        <v>127</v>
      </c>
      <c r="C47" s="38">
        <v>25</v>
      </c>
      <c r="D47" s="39" t="s">
        <v>128</v>
      </c>
      <c r="E47" s="38" t="s">
        <v>129</v>
      </c>
    </row>
    <row r="48" spans="1:5" x14ac:dyDescent="0.25">
      <c r="A48" s="40"/>
      <c r="B48" s="40"/>
      <c r="C48" s="38">
        <v>25</v>
      </c>
      <c r="D48" s="39" t="s">
        <v>130</v>
      </c>
      <c r="E48" s="38" t="s">
        <v>131</v>
      </c>
    </row>
    <row r="49" spans="1:5" x14ac:dyDescent="0.25">
      <c r="A49" s="40"/>
      <c r="B49" s="40"/>
      <c r="C49" s="38">
        <v>25</v>
      </c>
      <c r="D49" s="50" t="s">
        <v>132</v>
      </c>
      <c r="E49" s="38" t="s">
        <v>133</v>
      </c>
    </row>
    <row r="50" spans="1:5" x14ac:dyDescent="0.25">
      <c r="A50" s="40"/>
      <c r="B50" s="40"/>
      <c r="C50" s="38">
        <v>25</v>
      </c>
      <c r="D50" s="39" t="s">
        <v>134</v>
      </c>
      <c r="E50" s="38" t="s">
        <v>135</v>
      </c>
    </row>
    <row r="51" spans="1:5" x14ac:dyDescent="0.25">
      <c r="A51" s="41"/>
      <c r="B51" s="41"/>
      <c r="C51" s="38">
        <v>25</v>
      </c>
      <c r="D51" s="39" t="s">
        <v>136</v>
      </c>
      <c r="E51" s="38" t="s">
        <v>137</v>
      </c>
    </row>
    <row r="52" spans="1:5" x14ac:dyDescent="0.25">
      <c r="D52" s="42"/>
    </row>
    <row r="53" spans="1:5" ht="25.5" x14ac:dyDescent="0.25">
      <c r="A53" s="43">
        <v>422003</v>
      </c>
      <c r="B53" s="44" t="s">
        <v>138</v>
      </c>
      <c r="C53" s="45">
        <v>25</v>
      </c>
      <c r="D53" s="49" t="s">
        <v>139</v>
      </c>
      <c r="E53" s="45" t="s">
        <v>140</v>
      </c>
    </row>
    <row r="54" spans="1:5" x14ac:dyDescent="0.25">
      <c r="A54" s="51"/>
      <c r="B54" s="51"/>
      <c r="C54" s="45">
        <v>25</v>
      </c>
      <c r="D54" s="49" t="s">
        <v>141</v>
      </c>
      <c r="E54" s="45" t="s">
        <v>142</v>
      </c>
    </row>
    <row r="55" spans="1:5" x14ac:dyDescent="0.25">
      <c r="A55" s="47"/>
      <c r="B55" s="47"/>
      <c r="C55" s="45">
        <v>25</v>
      </c>
      <c r="D55" s="49" t="s">
        <v>143</v>
      </c>
      <c r="E55" s="45" t="s">
        <v>144</v>
      </c>
    </row>
    <row r="56" spans="1:5" x14ac:dyDescent="0.25">
      <c r="D56" s="52"/>
    </row>
    <row r="57" spans="1:5" ht="25.5" x14ac:dyDescent="0.25">
      <c r="A57" s="53">
        <v>422004</v>
      </c>
      <c r="B57" s="54" t="s">
        <v>145</v>
      </c>
      <c r="C57" s="38">
        <v>25</v>
      </c>
      <c r="D57" s="50" t="s">
        <v>145</v>
      </c>
      <c r="E57" s="38" t="s">
        <v>146</v>
      </c>
    </row>
    <row r="58" spans="1:5" x14ac:dyDescent="0.25">
      <c r="D58" s="42"/>
    </row>
    <row r="59" spans="1:5" x14ac:dyDescent="0.25">
      <c r="A59" s="55">
        <v>422005</v>
      </c>
      <c r="B59" s="56" t="s">
        <v>147</v>
      </c>
      <c r="C59" s="45">
        <v>25</v>
      </c>
      <c r="D59" s="49" t="s">
        <v>148</v>
      </c>
      <c r="E59" s="45" t="s">
        <v>149</v>
      </c>
    </row>
    <row r="60" spans="1:5" x14ac:dyDescent="0.25">
      <c r="D60" s="42"/>
    </row>
    <row r="61" spans="1:5" x14ac:dyDescent="0.25">
      <c r="A61" s="36">
        <v>422999</v>
      </c>
      <c r="B61" s="37" t="s">
        <v>150</v>
      </c>
      <c r="C61" s="38">
        <v>25</v>
      </c>
      <c r="D61" s="50" t="s">
        <v>151</v>
      </c>
      <c r="E61" s="38" t="s">
        <v>152</v>
      </c>
    </row>
    <row r="62" spans="1:5" x14ac:dyDescent="0.25">
      <c r="A62" s="40"/>
      <c r="B62" s="40"/>
      <c r="C62" s="38">
        <v>25</v>
      </c>
      <c r="D62" s="50" t="s">
        <v>153</v>
      </c>
      <c r="E62" s="38" t="s">
        <v>154</v>
      </c>
    </row>
    <row r="63" spans="1:5" x14ac:dyDescent="0.25">
      <c r="A63" s="40"/>
      <c r="B63" s="40"/>
      <c r="C63" s="38">
        <v>25</v>
      </c>
      <c r="D63" s="50" t="s">
        <v>155</v>
      </c>
      <c r="E63" s="38" t="s">
        <v>156</v>
      </c>
    </row>
    <row r="64" spans="1:5" x14ac:dyDescent="0.25">
      <c r="A64" s="40"/>
      <c r="B64" s="40"/>
      <c r="C64" s="38">
        <v>25</v>
      </c>
      <c r="D64" s="50" t="s">
        <v>157</v>
      </c>
      <c r="E64" s="38" t="s">
        <v>158</v>
      </c>
    </row>
    <row r="65" spans="1:5" x14ac:dyDescent="0.25">
      <c r="A65" s="40"/>
      <c r="B65" s="40"/>
      <c r="C65" s="38">
        <v>25</v>
      </c>
      <c r="D65" s="50" t="s">
        <v>159</v>
      </c>
      <c r="E65" s="38" t="s">
        <v>160</v>
      </c>
    </row>
    <row r="66" spans="1:5" x14ac:dyDescent="0.25">
      <c r="A66" s="40"/>
      <c r="B66" s="40"/>
      <c r="C66" s="38">
        <v>25</v>
      </c>
      <c r="D66" s="50" t="s">
        <v>161</v>
      </c>
      <c r="E66" s="38" t="s">
        <v>162</v>
      </c>
    </row>
    <row r="67" spans="1:5" x14ac:dyDescent="0.25">
      <c r="A67" s="41"/>
      <c r="B67" s="41"/>
      <c r="C67" s="38">
        <v>25</v>
      </c>
      <c r="D67" s="50" t="s">
        <v>163</v>
      </c>
      <c r="E67" s="38" t="s">
        <v>164</v>
      </c>
    </row>
    <row r="68" spans="1:5" x14ac:dyDescent="0.25">
      <c r="D68" s="52"/>
    </row>
    <row r="69" spans="1:5" x14ac:dyDescent="0.25">
      <c r="A69" s="43">
        <v>423001</v>
      </c>
      <c r="B69" s="44" t="s">
        <v>165</v>
      </c>
      <c r="C69" s="45">
        <v>5</v>
      </c>
      <c r="D69" s="49" t="s">
        <v>166</v>
      </c>
      <c r="E69" s="45" t="s">
        <v>167</v>
      </c>
    </row>
    <row r="70" spans="1:5" x14ac:dyDescent="0.25">
      <c r="A70" s="51"/>
      <c r="B70" s="51"/>
      <c r="C70" s="45">
        <v>5</v>
      </c>
      <c r="D70" s="49" t="s">
        <v>168</v>
      </c>
      <c r="E70" s="45" t="s">
        <v>169</v>
      </c>
    </row>
    <row r="71" spans="1:5" x14ac:dyDescent="0.25">
      <c r="A71" s="51"/>
      <c r="B71" s="51"/>
      <c r="C71" s="45">
        <v>5</v>
      </c>
      <c r="D71" s="49" t="s">
        <v>170</v>
      </c>
      <c r="E71" s="45" t="s">
        <v>171</v>
      </c>
    </row>
    <row r="72" spans="1:5" x14ac:dyDescent="0.25">
      <c r="A72" s="51"/>
      <c r="B72" s="51"/>
      <c r="C72" s="45">
        <v>5</v>
      </c>
      <c r="D72" s="49" t="s">
        <v>172</v>
      </c>
      <c r="E72" s="45" t="s">
        <v>173</v>
      </c>
    </row>
    <row r="73" spans="1:5" x14ac:dyDescent="0.25">
      <c r="A73" s="51"/>
      <c r="B73" s="51"/>
      <c r="C73" s="45">
        <v>5</v>
      </c>
      <c r="D73" s="49" t="s">
        <v>174</v>
      </c>
      <c r="E73" s="45" t="s">
        <v>175</v>
      </c>
    </row>
    <row r="74" spans="1:5" x14ac:dyDescent="0.25">
      <c r="A74" s="57"/>
      <c r="B74" s="57"/>
      <c r="C74" s="45">
        <v>5</v>
      </c>
      <c r="D74" s="49" t="s">
        <v>176</v>
      </c>
      <c r="E74" s="45" t="s">
        <v>177</v>
      </c>
    </row>
    <row r="75" spans="1:5" x14ac:dyDescent="0.25">
      <c r="A75" s="58"/>
      <c r="B75" s="58"/>
      <c r="C75" s="45">
        <v>5</v>
      </c>
      <c r="D75" s="49" t="s">
        <v>178</v>
      </c>
      <c r="E75" s="45" t="s">
        <v>179</v>
      </c>
    </row>
    <row r="76" spans="1:5" x14ac:dyDescent="0.25">
      <c r="D76" s="42"/>
    </row>
    <row r="77" spans="1:5" ht="25.5" x14ac:dyDescent="0.25">
      <c r="A77" s="36">
        <v>423002</v>
      </c>
      <c r="B77" s="37" t="s">
        <v>180</v>
      </c>
      <c r="C77" s="38">
        <v>5</v>
      </c>
      <c r="D77" s="50" t="s">
        <v>181</v>
      </c>
      <c r="E77" s="38" t="s">
        <v>182</v>
      </c>
    </row>
    <row r="78" spans="1:5" x14ac:dyDescent="0.25">
      <c r="A78" s="40"/>
      <c r="B78" s="40"/>
      <c r="C78" s="38">
        <v>5</v>
      </c>
      <c r="D78" s="50" t="s">
        <v>183</v>
      </c>
      <c r="E78" s="38" t="s">
        <v>184</v>
      </c>
    </row>
    <row r="79" spans="1:5" x14ac:dyDescent="0.25">
      <c r="A79" s="41"/>
      <c r="B79" s="41"/>
      <c r="C79" s="38">
        <v>5</v>
      </c>
      <c r="D79" s="50" t="s">
        <v>185</v>
      </c>
      <c r="E79" s="38" t="s">
        <v>186</v>
      </c>
    </row>
    <row r="80" spans="1:5" x14ac:dyDescent="0.25">
      <c r="D80" s="42"/>
    </row>
    <row r="81" spans="1:5" x14ac:dyDescent="0.25">
      <c r="A81" s="43">
        <v>423003</v>
      </c>
      <c r="B81" s="44" t="s">
        <v>187</v>
      </c>
      <c r="C81" s="45">
        <v>8</v>
      </c>
      <c r="D81" s="46" t="s">
        <v>188</v>
      </c>
      <c r="E81" s="45" t="s">
        <v>189</v>
      </c>
    </row>
    <row r="82" spans="1:5" x14ac:dyDescent="0.25">
      <c r="A82" s="51"/>
      <c r="B82" s="51"/>
      <c r="C82" s="45">
        <v>8</v>
      </c>
      <c r="D82" s="46" t="s">
        <v>190</v>
      </c>
      <c r="E82" s="45" t="s">
        <v>191</v>
      </c>
    </row>
    <row r="83" spans="1:5" x14ac:dyDescent="0.25">
      <c r="A83" s="51"/>
      <c r="B83" s="51"/>
      <c r="C83" s="45">
        <v>8</v>
      </c>
      <c r="D83" s="46" t="s">
        <v>192</v>
      </c>
      <c r="E83" s="45" t="s">
        <v>193</v>
      </c>
    </row>
    <row r="84" spans="1:5" x14ac:dyDescent="0.25">
      <c r="A84" s="51"/>
      <c r="B84" s="51"/>
      <c r="C84" s="45">
        <v>8</v>
      </c>
      <c r="D84" s="46" t="s">
        <v>194</v>
      </c>
      <c r="E84" s="45" t="s">
        <v>195</v>
      </c>
    </row>
    <row r="85" spans="1:5" x14ac:dyDescent="0.25">
      <c r="A85" s="51"/>
      <c r="B85" s="51"/>
      <c r="C85" s="45">
        <v>8</v>
      </c>
      <c r="D85" s="46" t="s">
        <v>196</v>
      </c>
      <c r="E85" s="45" t="s">
        <v>197</v>
      </c>
    </row>
    <row r="86" spans="1:5" x14ac:dyDescent="0.25">
      <c r="A86" s="51"/>
      <c r="B86" s="51"/>
      <c r="C86" s="45">
        <v>8</v>
      </c>
      <c r="D86" s="46" t="s">
        <v>198</v>
      </c>
      <c r="E86" s="45" t="s">
        <v>199</v>
      </c>
    </row>
    <row r="87" spans="1:5" x14ac:dyDescent="0.25">
      <c r="A87" s="47"/>
      <c r="B87" s="47"/>
      <c r="C87" s="45">
        <v>8</v>
      </c>
      <c r="D87" s="46" t="s">
        <v>200</v>
      </c>
      <c r="E87" s="45" t="s">
        <v>201</v>
      </c>
    </row>
    <row r="88" spans="1:5" x14ac:dyDescent="0.25">
      <c r="D88" s="42"/>
    </row>
    <row r="89" spans="1:5" ht="25.5" x14ac:dyDescent="0.25">
      <c r="A89" s="36">
        <v>423004</v>
      </c>
      <c r="B89" s="37" t="s">
        <v>202</v>
      </c>
      <c r="C89" s="38">
        <v>5</v>
      </c>
      <c r="D89" s="50" t="s">
        <v>203</v>
      </c>
      <c r="E89" s="38" t="s">
        <v>204</v>
      </c>
    </row>
    <row r="90" spans="1:5" x14ac:dyDescent="0.25">
      <c r="A90" s="40"/>
      <c r="B90" s="40"/>
      <c r="C90" s="38">
        <v>5</v>
      </c>
      <c r="D90" s="50" t="s">
        <v>205</v>
      </c>
      <c r="E90" s="38" t="s">
        <v>206</v>
      </c>
    </row>
    <row r="91" spans="1:5" x14ac:dyDescent="0.25">
      <c r="A91" s="41"/>
      <c r="B91" s="41"/>
      <c r="C91" s="38">
        <v>5</v>
      </c>
      <c r="D91" s="50" t="s">
        <v>207</v>
      </c>
      <c r="E91" s="38" t="s">
        <v>208</v>
      </c>
    </row>
    <row r="92" spans="1:5" x14ac:dyDescent="0.25">
      <c r="D92" s="42"/>
    </row>
    <row r="93" spans="1:5" ht="25.5" x14ac:dyDescent="0.25">
      <c r="A93" s="43">
        <v>423005</v>
      </c>
      <c r="B93" s="44" t="s">
        <v>209</v>
      </c>
      <c r="C93" s="45">
        <v>5</v>
      </c>
      <c r="D93" s="46" t="s">
        <v>210</v>
      </c>
      <c r="E93" s="45" t="s">
        <v>211</v>
      </c>
    </row>
    <row r="94" spans="1:5" x14ac:dyDescent="0.25">
      <c r="A94" s="47"/>
      <c r="B94" s="47"/>
      <c r="C94" s="45">
        <v>5</v>
      </c>
      <c r="D94" s="46" t="s">
        <v>212</v>
      </c>
      <c r="E94" s="45" t="s">
        <v>213</v>
      </c>
    </row>
    <row r="95" spans="1:5" x14ac:dyDescent="0.25">
      <c r="D95" s="42"/>
    </row>
    <row r="96" spans="1:5" ht="25.5" x14ac:dyDescent="0.25">
      <c r="A96" s="53">
        <v>423006</v>
      </c>
      <c r="B96" s="54" t="s">
        <v>214</v>
      </c>
      <c r="C96" s="38">
        <v>5</v>
      </c>
      <c r="D96" s="39" t="s">
        <v>215</v>
      </c>
      <c r="E96" s="38" t="s">
        <v>216</v>
      </c>
    </row>
    <row r="97" spans="1:5" x14ac:dyDescent="0.25">
      <c r="D97" s="42"/>
    </row>
    <row r="98" spans="1:5" x14ac:dyDescent="0.25">
      <c r="A98" s="55">
        <v>423007</v>
      </c>
      <c r="B98" s="56" t="s">
        <v>217</v>
      </c>
      <c r="C98" s="45">
        <v>5</v>
      </c>
      <c r="D98" s="49" t="s">
        <v>218</v>
      </c>
      <c r="E98" s="45" t="s">
        <v>219</v>
      </c>
    </row>
    <row r="99" spans="1:5" x14ac:dyDescent="0.25">
      <c r="D99" s="42"/>
    </row>
    <row r="100" spans="1:5" x14ac:dyDescent="0.25">
      <c r="A100" s="36">
        <v>423008</v>
      </c>
      <c r="B100" s="37" t="s">
        <v>220</v>
      </c>
      <c r="C100" s="38">
        <v>5</v>
      </c>
      <c r="D100" s="50" t="s">
        <v>221</v>
      </c>
      <c r="E100" s="38" t="s">
        <v>222</v>
      </c>
    </row>
    <row r="101" spans="1:5" x14ac:dyDescent="0.25">
      <c r="A101" s="40"/>
      <c r="B101" s="40"/>
      <c r="C101" s="38">
        <v>5</v>
      </c>
      <c r="D101" s="50" t="s">
        <v>223</v>
      </c>
      <c r="E101" s="38" t="s">
        <v>224</v>
      </c>
    </row>
    <row r="102" spans="1:5" x14ac:dyDescent="0.25">
      <c r="A102" s="40"/>
      <c r="B102" s="40"/>
      <c r="C102" s="38">
        <v>5</v>
      </c>
      <c r="D102" s="50" t="s">
        <v>225</v>
      </c>
      <c r="E102" s="38" t="s">
        <v>226</v>
      </c>
    </row>
    <row r="103" spans="1:5" x14ac:dyDescent="0.25">
      <c r="A103" s="40"/>
      <c r="B103" s="40"/>
      <c r="C103" s="38">
        <v>5</v>
      </c>
      <c r="D103" s="50" t="s">
        <v>227</v>
      </c>
      <c r="E103" s="38" t="s">
        <v>228</v>
      </c>
    </row>
    <row r="104" spans="1:5" x14ac:dyDescent="0.25">
      <c r="A104" s="40"/>
      <c r="B104" s="40"/>
      <c r="C104" s="38">
        <v>5</v>
      </c>
      <c r="D104" s="50" t="s">
        <v>229</v>
      </c>
      <c r="E104" s="38" t="s">
        <v>230</v>
      </c>
    </row>
    <row r="105" spans="1:5" x14ac:dyDescent="0.25">
      <c r="A105" s="40"/>
      <c r="B105" s="40"/>
      <c r="C105" s="38">
        <v>5</v>
      </c>
      <c r="D105" s="50" t="s">
        <v>231</v>
      </c>
      <c r="E105" s="38" t="s">
        <v>232</v>
      </c>
    </row>
    <row r="106" spans="1:5" x14ac:dyDescent="0.25">
      <c r="A106" s="40"/>
      <c r="B106" s="40"/>
      <c r="C106" s="38">
        <v>5</v>
      </c>
      <c r="D106" s="50" t="s">
        <v>233</v>
      </c>
      <c r="E106" s="38" t="s">
        <v>234</v>
      </c>
    </row>
    <row r="107" spans="1:5" x14ac:dyDescent="0.25">
      <c r="A107" s="41"/>
      <c r="B107" s="41"/>
      <c r="C107" s="38">
        <v>5</v>
      </c>
      <c r="D107" s="50" t="s">
        <v>235</v>
      </c>
      <c r="E107" s="38" t="s">
        <v>236</v>
      </c>
    </row>
    <row r="108" spans="1:5" x14ac:dyDescent="0.25">
      <c r="D108" s="42"/>
    </row>
    <row r="109" spans="1:5" x14ac:dyDescent="0.25">
      <c r="A109" s="55">
        <v>423999</v>
      </c>
      <c r="B109" s="56" t="s">
        <v>237</v>
      </c>
      <c r="C109" s="45">
        <v>5</v>
      </c>
      <c r="D109" s="49" t="s">
        <v>238</v>
      </c>
      <c r="E109" s="45" t="s">
        <v>239</v>
      </c>
    </row>
    <row r="110" spans="1:5" x14ac:dyDescent="0.25">
      <c r="D110" s="42"/>
    </row>
    <row r="111" spans="1:5" x14ac:dyDescent="0.25">
      <c r="A111" s="36">
        <v>424001</v>
      </c>
      <c r="B111" s="37" t="s">
        <v>240</v>
      </c>
      <c r="C111" s="38">
        <v>8</v>
      </c>
      <c r="D111" s="39" t="s">
        <v>241</v>
      </c>
      <c r="E111" s="38" t="s">
        <v>242</v>
      </c>
    </row>
    <row r="112" spans="1:5" x14ac:dyDescent="0.25">
      <c r="A112" s="40"/>
      <c r="B112" s="40"/>
      <c r="C112" s="38">
        <v>8</v>
      </c>
      <c r="D112" s="39" t="s">
        <v>243</v>
      </c>
      <c r="E112" s="38" t="s">
        <v>244</v>
      </c>
    </row>
    <row r="113" spans="1:5" x14ac:dyDescent="0.25">
      <c r="A113" s="40"/>
      <c r="B113" s="40"/>
      <c r="C113" s="38">
        <v>8</v>
      </c>
      <c r="D113" s="39" t="s">
        <v>245</v>
      </c>
      <c r="E113" s="38" t="s">
        <v>246</v>
      </c>
    </row>
    <row r="114" spans="1:5" x14ac:dyDescent="0.25">
      <c r="A114" s="40"/>
      <c r="B114" s="40"/>
      <c r="C114" s="38">
        <v>8</v>
      </c>
      <c r="D114" s="39" t="s">
        <v>247</v>
      </c>
      <c r="E114" s="38" t="s">
        <v>248</v>
      </c>
    </row>
    <row r="115" spans="1:5" x14ac:dyDescent="0.25">
      <c r="A115" s="40"/>
      <c r="B115" s="40"/>
      <c r="C115" s="38">
        <v>8</v>
      </c>
      <c r="D115" s="39" t="s">
        <v>249</v>
      </c>
      <c r="E115" s="38" t="s">
        <v>250</v>
      </c>
    </row>
    <row r="116" spans="1:5" x14ac:dyDescent="0.25">
      <c r="A116" s="40"/>
      <c r="B116" s="40"/>
      <c r="C116" s="38">
        <v>8</v>
      </c>
      <c r="D116" s="39" t="s">
        <v>251</v>
      </c>
      <c r="E116" s="38" t="s">
        <v>252</v>
      </c>
    </row>
    <row r="117" spans="1:5" x14ac:dyDescent="0.25">
      <c r="A117" s="40"/>
      <c r="B117" s="40"/>
      <c r="C117" s="38">
        <v>8</v>
      </c>
      <c r="D117" s="39" t="s">
        <v>253</v>
      </c>
      <c r="E117" s="38" t="s">
        <v>254</v>
      </c>
    </row>
    <row r="118" spans="1:5" x14ac:dyDescent="0.25">
      <c r="A118" s="40"/>
      <c r="B118" s="40"/>
      <c r="C118" s="38">
        <v>8</v>
      </c>
      <c r="D118" s="39" t="s">
        <v>255</v>
      </c>
      <c r="E118" s="38" t="s">
        <v>256</v>
      </c>
    </row>
    <row r="119" spans="1:5" x14ac:dyDescent="0.25">
      <c r="A119" s="41"/>
      <c r="B119" s="41"/>
      <c r="C119" s="38">
        <v>8</v>
      </c>
      <c r="D119" s="39" t="s">
        <v>257</v>
      </c>
      <c r="E119" s="38" t="s">
        <v>258</v>
      </c>
    </row>
    <row r="120" spans="1:5" x14ac:dyDescent="0.25">
      <c r="D120" s="42"/>
    </row>
    <row r="121" spans="1:5" x14ac:dyDescent="0.25">
      <c r="A121" s="43">
        <v>424002</v>
      </c>
      <c r="B121" s="44" t="s">
        <v>259</v>
      </c>
      <c r="C121" s="45">
        <v>10</v>
      </c>
      <c r="D121" s="49" t="s">
        <v>260</v>
      </c>
      <c r="E121" s="45" t="s">
        <v>261</v>
      </c>
    </row>
    <row r="122" spans="1:5" x14ac:dyDescent="0.25">
      <c r="A122" s="51"/>
      <c r="B122" s="51"/>
      <c r="C122" s="45">
        <v>10</v>
      </c>
      <c r="D122" s="49" t="s">
        <v>262</v>
      </c>
      <c r="E122" s="45" t="s">
        <v>263</v>
      </c>
    </row>
    <row r="123" spans="1:5" x14ac:dyDescent="0.25">
      <c r="A123" s="57"/>
      <c r="B123" s="57"/>
      <c r="C123" s="45">
        <v>10</v>
      </c>
      <c r="D123" s="49" t="s">
        <v>264</v>
      </c>
      <c r="E123" s="45" t="s">
        <v>265</v>
      </c>
    </row>
    <row r="124" spans="1:5" x14ac:dyDescent="0.25">
      <c r="A124" s="51"/>
      <c r="B124" s="51"/>
      <c r="C124" s="45">
        <v>10</v>
      </c>
      <c r="D124" s="49" t="s">
        <v>266</v>
      </c>
      <c r="E124" s="45" t="s">
        <v>267</v>
      </c>
    </row>
    <row r="125" spans="1:5" x14ac:dyDescent="0.25">
      <c r="A125" s="51"/>
      <c r="B125" s="51"/>
      <c r="C125" s="45">
        <v>10</v>
      </c>
      <c r="D125" s="49" t="s">
        <v>268</v>
      </c>
      <c r="E125" s="45" t="s">
        <v>269</v>
      </c>
    </row>
    <row r="126" spans="1:5" x14ac:dyDescent="0.25">
      <c r="A126" s="47"/>
      <c r="B126" s="47"/>
      <c r="C126" s="45">
        <v>10</v>
      </c>
      <c r="D126" s="49" t="s">
        <v>270</v>
      </c>
      <c r="E126" s="45" t="s">
        <v>271</v>
      </c>
    </row>
    <row r="127" spans="1:5" x14ac:dyDescent="0.25">
      <c r="C127" s="59"/>
      <c r="D127" s="42"/>
      <c r="E127" s="59"/>
    </row>
    <row r="128" spans="1:5" x14ac:dyDescent="0.25">
      <c r="A128" s="36">
        <v>424003</v>
      </c>
      <c r="B128" s="37" t="s">
        <v>272</v>
      </c>
      <c r="C128" s="38">
        <v>10</v>
      </c>
      <c r="D128" s="39" t="s">
        <v>273</v>
      </c>
      <c r="E128" s="38" t="s">
        <v>274</v>
      </c>
    </row>
    <row r="129" spans="1:5" x14ac:dyDescent="0.25">
      <c r="A129" s="40"/>
      <c r="B129" s="40"/>
      <c r="C129" s="38">
        <v>10</v>
      </c>
      <c r="D129" s="39" t="s">
        <v>275</v>
      </c>
      <c r="E129" s="38" t="s">
        <v>276</v>
      </c>
    </row>
    <row r="130" spans="1:5" x14ac:dyDescent="0.25">
      <c r="A130" s="40"/>
      <c r="B130" s="40"/>
      <c r="C130" s="38">
        <v>10</v>
      </c>
      <c r="D130" s="39" t="s">
        <v>277</v>
      </c>
      <c r="E130" s="38" t="s">
        <v>278</v>
      </c>
    </row>
  </sheetData>
  <mergeCells count="1">
    <mergeCell ref="A1:E1"/>
  </mergeCells>
  <conditionalFormatting sqref="B3">
    <cfRule type="expression" dxfId="472" priority="473">
      <formula>MOD(#REF!,100)=0</formula>
    </cfRule>
  </conditionalFormatting>
  <conditionalFormatting sqref="B30">
    <cfRule type="expression" dxfId="471" priority="472">
      <formula>MOD(#REF!,100)=0</formula>
    </cfRule>
  </conditionalFormatting>
  <conditionalFormatting sqref="B33">
    <cfRule type="expression" dxfId="470" priority="471">
      <formula>MOD(#REF!,100)=0</formula>
    </cfRule>
  </conditionalFormatting>
  <conditionalFormatting sqref="B111">
    <cfRule type="expression" dxfId="469" priority="470">
      <formula>MOD(#REF!,100)=0</formula>
    </cfRule>
  </conditionalFormatting>
  <conditionalFormatting sqref="A3">
    <cfRule type="duplicateValues" dxfId="468" priority="469"/>
  </conditionalFormatting>
  <conditionalFormatting sqref="A30">
    <cfRule type="duplicateValues" dxfId="467" priority="468"/>
  </conditionalFormatting>
  <conditionalFormatting sqref="A3:B3 A30:B30 A33:B33">
    <cfRule type="expression" dxfId="466" priority="464">
      <formula>$B3="To be Created"</formula>
    </cfRule>
    <cfRule type="expression" dxfId="465" priority="465">
      <formula>$D3="Blocked"</formula>
    </cfRule>
    <cfRule type="expression" dxfId="464" priority="466">
      <formula>$D3="Deactivated"</formula>
    </cfRule>
    <cfRule type="expression" dxfId="463" priority="467">
      <formula>MOD($A3,1000)=0</formula>
    </cfRule>
  </conditionalFormatting>
  <conditionalFormatting sqref="A53:B53">
    <cfRule type="expression" dxfId="462" priority="460">
      <formula>$B53="To be Created"</formula>
    </cfRule>
    <cfRule type="expression" dxfId="461" priority="461">
      <formula>$D36="Blocked"</formula>
    </cfRule>
    <cfRule type="expression" dxfId="460" priority="462">
      <formula>$D36="Deactivated"</formula>
    </cfRule>
    <cfRule type="expression" dxfId="459" priority="463">
      <formula>MOD($A53,1000)=0</formula>
    </cfRule>
  </conditionalFormatting>
  <conditionalFormatting sqref="A61:B61">
    <cfRule type="expression" dxfId="458" priority="456">
      <formula>$B61="To be Created"</formula>
    </cfRule>
    <cfRule type="expression" dxfId="457" priority="457">
      <formula>$D39="Blocked"</formula>
    </cfRule>
    <cfRule type="expression" dxfId="456" priority="458">
      <formula>$D39="Deactivated"</formula>
    </cfRule>
    <cfRule type="expression" dxfId="455" priority="459">
      <formula>MOD($A61,1000)=0</formula>
    </cfRule>
  </conditionalFormatting>
  <conditionalFormatting sqref="A109:B109">
    <cfRule type="expression" dxfId="454" priority="452">
      <formula>$B109="To be Created"</formula>
    </cfRule>
    <cfRule type="expression" dxfId="453" priority="453">
      <formula>#REF!="Blocked"</formula>
    </cfRule>
    <cfRule type="expression" dxfId="452" priority="454">
      <formula>#REF!="Deactivated"</formula>
    </cfRule>
    <cfRule type="expression" dxfId="451" priority="455">
      <formula>MOD($A109,1000)=0</formula>
    </cfRule>
  </conditionalFormatting>
  <conditionalFormatting sqref="A128">
    <cfRule type="duplicateValues" dxfId="450" priority="451"/>
  </conditionalFormatting>
  <conditionalFormatting sqref="A109 A98 A96 A61 A59 A57 A33 A44 A47 A53 A69 A77 A81 A89 A93 A100 A111 A121">
    <cfRule type="duplicateValues" dxfId="449" priority="450"/>
  </conditionalFormatting>
  <conditionalFormatting sqref="D56">
    <cfRule type="expression" dxfId="448" priority="446">
      <formula>$B44="To be Created"</formula>
    </cfRule>
    <cfRule type="expression" dxfId="447" priority="447">
      <formula>$D34="Blocked"</formula>
    </cfRule>
    <cfRule type="expression" dxfId="446" priority="448">
      <formula>$D34="Deactivated"</formula>
    </cfRule>
    <cfRule type="expression" dxfId="445" priority="449">
      <formula>MOD($A44,1000)=0</formula>
    </cfRule>
  </conditionalFormatting>
  <conditionalFormatting sqref="A44:B44">
    <cfRule type="expression" dxfId="444" priority="442">
      <formula>$B44="To be Created"</formula>
    </cfRule>
    <cfRule type="expression" dxfId="443" priority="443">
      <formula>$D34="Blocked"</formula>
    </cfRule>
    <cfRule type="expression" dxfId="442" priority="444">
      <formula>$D34="Deactivated"</formula>
    </cfRule>
    <cfRule type="expression" dxfId="441" priority="445">
      <formula>MOD($A44,1000)=0</formula>
    </cfRule>
  </conditionalFormatting>
  <conditionalFormatting sqref="A47:B47">
    <cfRule type="expression" dxfId="440" priority="438">
      <formula>$B47="To be Created"</formula>
    </cfRule>
    <cfRule type="expression" dxfId="439" priority="439">
      <formula>$D35="Blocked"</formula>
    </cfRule>
    <cfRule type="expression" dxfId="438" priority="440">
      <formula>$D35="Deactivated"</formula>
    </cfRule>
    <cfRule type="expression" dxfId="437" priority="441">
      <formula>MOD($A47,1000)=0</formula>
    </cfRule>
  </conditionalFormatting>
  <conditionalFormatting sqref="D68">
    <cfRule type="expression" dxfId="436" priority="434">
      <formula>$B57="To be Created"</formula>
    </cfRule>
    <cfRule type="expression" dxfId="435" priority="435">
      <formula>$D37="Blocked"</formula>
    </cfRule>
    <cfRule type="expression" dxfId="434" priority="436">
      <formula>$D37="Deactivated"</formula>
    </cfRule>
    <cfRule type="expression" dxfId="433" priority="437">
      <formula>MOD($A57,1000)=0</formula>
    </cfRule>
  </conditionalFormatting>
  <conditionalFormatting sqref="A57:B57">
    <cfRule type="expression" dxfId="432" priority="430">
      <formula>$B57="To be Created"</formula>
    </cfRule>
    <cfRule type="expression" dxfId="431" priority="431">
      <formula>$D37="Blocked"</formula>
    </cfRule>
    <cfRule type="expression" dxfId="430" priority="432">
      <formula>$D37="Deactivated"</formula>
    </cfRule>
    <cfRule type="expression" dxfId="429" priority="433">
      <formula>MOD($A57,1000)=0</formula>
    </cfRule>
  </conditionalFormatting>
  <conditionalFormatting sqref="A59:B59">
    <cfRule type="expression" dxfId="428" priority="426">
      <formula>$B59="To be Created"</formula>
    </cfRule>
    <cfRule type="expression" dxfId="427" priority="427">
      <formula>$D38="Blocked"</formula>
    </cfRule>
    <cfRule type="expression" dxfId="426" priority="428">
      <formula>$D38="Deactivated"</formula>
    </cfRule>
    <cfRule type="expression" dxfId="425" priority="429">
      <formula>MOD($A59,1000)=0</formula>
    </cfRule>
  </conditionalFormatting>
  <conditionalFormatting sqref="A69:B69">
    <cfRule type="expression" dxfId="424" priority="422">
      <formula>$B69="To be Created"</formula>
    </cfRule>
    <cfRule type="expression" dxfId="423" priority="423">
      <formula>$D40="Blocked"</formula>
    </cfRule>
    <cfRule type="expression" dxfId="422" priority="424">
      <formula>$D40="Deactivated"</formula>
    </cfRule>
    <cfRule type="expression" dxfId="421" priority="425">
      <formula>MOD($A69,1000)=0</formula>
    </cfRule>
  </conditionalFormatting>
  <conditionalFormatting sqref="A77:B77">
    <cfRule type="expression" dxfId="420" priority="418">
      <formula>$B77="To be Created"</formula>
    </cfRule>
    <cfRule type="expression" dxfId="419" priority="419">
      <formula>$D41="Blocked"</formula>
    </cfRule>
    <cfRule type="expression" dxfId="418" priority="420">
      <formula>$D41="Deactivated"</formula>
    </cfRule>
    <cfRule type="expression" dxfId="417" priority="421">
      <formula>MOD($A77,1000)=0</formula>
    </cfRule>
  </conditionalFormatting>
  <conditionalFormatting sqref="A81:B81">
    <cfRule type="expression" dxfId="416" priority="414">
      <formula>$B81="To be Created"</formula>
    </cfRule>
    <cfRule type="expression" dxfId="415" priority="415">
      <formula>$D42="Blocked"</formula>
    </cfRule>
    <cfRule type="expression" dxfId="414" priority="416">
      <formula>$D42="Deactivated"</formula>
    </cfRule>
    <cfRule type="expression" dxfId="413" priority="417">
      <formula>MOD($A81,1000)=0</formula>
    </cfRule>
  </conditionalFormatting>
  <conditionalFormatting sqref="A89:B89">
    <cfRule type="expression" dxfId="412" priority="410">
      <formula>$B89="To be Created"</formula>
    </cfRule>
    <cfRule type="expression" dxfId="411" priority="411">
      <formula>$E43="Blocked"</formula>
    </cfRule>
    <cfRule type="expression" dxfId="410" priority="412">
      <formula>$E43="Deactivated"</formula>
    </cfRule>
    <cfRule type="expression" dxfId="409" priority="413">
      <formula>MOD($A89,1000)=0</formula>
    </cfRule>
  </conditionalFormatting>
  <conditionalFormatting sqref="A93:B93">
    <cfRule type="expression" dxfId="408" priority="406">
      <formula>$B93="To be Created"</formula>
    </cfRule>
    <cfRule type="expression" dxfId="407" priority="407">
      <formula>#REF!="Blocked"</formula>
    </cfRule>
    <cfRule type="expression" dxfId="406" priority="408">
      <formula>#REF!="Deactivated"</formula>
    </cfRule>
    <cfRule type="expression" dxfId="405" priority="409">
      <formula>MOD($A93,1000)=0</formula>
    </cfRule>
  </conditionalFormatting>
  <conditionalFormatting sqref="A96:B96">
    <cfRule type="expression" dxfId="404" priority="402">
      <formula>$B96="To be Created"</formula>
    </cfRule>
    <cfRule type="expression" dxfId="403" priority="403">
      <formula>#REF!="Blocked"</formula>
    </cfRule>
    <cfRule type="expression" dxfId="402" priority="404">
      <formula>#REF!="Deactivated"</formula>
    </cfRule>
    <cfRule type="expression" dxfId="401" priority="405">
      <formula>MOD($A96,1000)=0</formula>
    </cfRule>
  </conditionalFormatting>
  <conditionalFormatting sqref="A98:B98">
    <cfRule type="expression" dxfId="400" priority="398">
      <formula>$B98="To be Created"</formula>
    </cfRule>
    <cfRule type="expression" dxfId="399" priority="399">
      <formula>#REF!="Blocked"</formula>
    </cfRule>
    <cfRule type="expression" dxfId="398" priority="400">
      <formula>#REF!="Deactivated"</formula>
    </cfRule>
    <cfRule type="expression" dxfId="397" priority="401">
      <formula>MOD($A98,1000)=0</formula>
    </cfRule>
  </conditionalFormatting>
  <conditionalFormatting sqref="A100:B100">
    <cfRule type="expression" dxfId="396" priority="394">
      <formula>$B100="To be Created"</formula>
    </cfRule>
    <cfRule type="expression" dxfId="395" priority="395">
      <formula>#REF!="Blocked"</formula>
    </cfRule>
    <cfRule type="expression" dxfId="394" priority="396">
      <formula>#REF!="Deactivated"</formula>
    </cfRule>
    <cfRule type="expression" dxfId="393" priority="397">
      <formula>MOD($A100,1000)=0</formula>
    </cfRule>
  </conditionalFormatting>
  <conditionalFormatting sqref="A111:B111">
    <cfRule type="expression" dxfId="392" priority="390">
      <formula>$B111="To be Created"</formula>
    </cfRule>
    <cfRule type="expression" dxfId="391" priority="391">
      <formula>$D47="Blocked"</formula>
    </cfRule>
    <cfRule type="expression" dxfId="390" priority="392">
      <formula>$D47="Deactivated"</formula>
    </cfRule>
    <cfRule type="expression" dxfId="389" priority="393">
      <formula>MOD($A111,1000)=0</formula>
    </cfRule>
  </conditionalFormatting>
  <conditionalFormatting sqref="A121:B121">
    <cfRule type="expression" dxfId="388" priority="386">
      <formula>$B121="To be Created"</formula>
    </cfRule>
    <cfRule type="expression" dxfId="387" priority="387">
      <formula>$D48="Blocked"</formula>
    </cfRule>
    <cfRule type="expression" dxfId="386" priority="388">
      <formula>$D48="Deactivated"</formula>
    </cfRule>
    <cfRule type="expression" dxfId="385" priority="389">
      <formula>MOD($A121,1000)=0</formula>
    </cfRule>
  </conditionalFormatting>
  <conditionalFormatting sqref="A128:B128">
    <cfRule type="expression" dxfId="384" priority="382">
      <formula>$B128="To be Created"</formula>
    </cfRule>
    <cfRule type="expression" dxfId="383" priority="383">
      <formula>$D31="Blocked"</formula>
    </cfRule>
    <cfRule type="expression" dxfId="382" priority="384">
      <formula>$D31="Deactivated"</formula>
    </cfRule>
    <cfRule type="expression" dxfId="381" priority="385">
      <formula>MOD($A128,1000)=0</formula>
    </cfRule>
  </conditionalFormatting>
  <conditionalFormatting sqref="B30">
    <cfRule type="expression" dxfId="380" priority="381">
      <formula>MOD(#REF!,100)=0</formula>
    </cfRule>
  </conditionalFormatting>
  <conditionalFormatting sqref="A30">
    <cfRule type="duplicateValues" dxfId="379" priority="380"/>
  </conditionalFormatting>
  <conditionalFormatting sqref="B33">
    <cfRule type="expression" dxfId="378" priority="379">
      <formula>MOD(#REF!,100)=0</formula>
    </cfRule>
  </conditionalFormatting>
  <conditionalFormatting sqref="A33">
    <cfRule type="duplicateValues" dxfId="377" priority="378"/>
  </conditionalFormatting>
  <conditionalFormatting sqref="B33">
    <cfRule type="expression" dxfId="376" priority="377">
      <formula>MOD(#REF!,100)=0</formula>
    </cfRule>
  </conditionalFormatting>
  <conditionalFormatting sqref="A33">
    <cfRule type="duplicateValues" dxfId="375" priority="376"/>
  </conditionalFormatting>
  <conditionalFormatting sqref="B44">
    <cfRule type="expression" dxfId="374" priority="375">
      <formula>MOD(#REF!,100)=0</formula>
    </cfRule>
  </conditionalFormatting>
  <conditionalFormatting sqref="A44:B44">
    <cfRule type="expression" dxfId="373" priority="371">
      <formula>$B44="To be Created"</formula>
    </cfRule>
    <cfRule type="expression" dxfId="372" priority="372">
      <formula>$D44="Blocked"</formula>
    </cfRule>
    <cfRule type="expression" dxfId="371" priority="373">
      <formula>$D44="Deactivated"</formula>
    </cfRule>
    <cfRule type="expression" dxfId="370" priority="374">
      <formula>MOD($A44,1000)=0</formula>
    </cfRule>
  </conditionalFormatting>
  <conditionalFormatting sqref="B44">
    <cfRule type="expression" dxfId="369" priority="370">
      <formula>MOD(#REF!,100)=0</formula>
    </cfRule>
  </conditionalFormatting>
  <conditionalFormatting sqref="A44">
    <cfRule type="duplicateValues" dxfId="368" priority="369"/>
  </conditionalFormatting>
  <conditionalFormatting sqref="B44">
    <cfRule type="expression" dxfId="367" priority="368">
      <formula>MOD(#REF!,100)=0</formula>
    </cfRule>
  </conditionalFormatting>
  <conditionalFormatting sqref="A44">
    <cfRule type="duplicateValues" dxfId="366" priority="367"/>
  </conditionalFormatting>
  <conditionalFormatting sqref="A47:B47">
    <cfRule type="expression" dxfId="365" priority="363">
      <formula>$B47="To be Created"</formula>
    </cfRule>
    <cfRule type="expression" dxfId="364" priority="364">
      <formula>$D37="Blocked"</formula>
    </cfRule>
    <cfRule type="expression" dxfId="363" priority="365">
      <formula>$D37="Deactivated"</formula>
    </cfRule>
    <cfRule type="expression" dxfId="362" priority="366">
      <formula>MOD($A47,1000)=0</formula>
    </cfRule>
  </conditionalFormatting>
  <conditionalFormatting sqref="B47">
    <cfRule type="expression" dxfId="361" priority="362">
      <formula>MOD(#REF!,100)=0</formula>
    </cfRule>
  </conditionalFormatting>
  <conditionalFormatting sqref="A47:B47">
    <cfRule type="expression" dxfId="360" priority="358">
      <formula>$B47="To be Created"</formula>
    </cfRule>
    <cfRule type="expression" dxfId="359" priority="359">
      <formula>$D47="Blocked"</formula>
    </cfRule>
    <cfRule type="expression" dxfId="358" priority="360">
      <formula>$D47="Deactivated"</formula>
    </cfRule>
    <cfRule type="expression" dxfId="357" priority="361">
      <formula>MOD($A47,1000)=0</formula>
    </cfRule>
  </conditionalFormatting>
  <conditionalFormatting sqref="B47">
    <cfRule type="expression" dxfId="356" priority="357">
      <formula>MOD(#REF!,100)=0</formula>
    </cfRule>
  </conditionalFormatting>
  <conditionalFormatting sqref="A47">
    <cfRule type="duplicateValues" dxfId="355" priority="356"/>
  </conditionalFormatting>
  <conditionalFormatting sqref="B47">
    <cfRule type="expression" dxfId="354" priority="355">
      <formula>MOD(#REF!,100)=0</formula>
    </cfRule>
  </conditionalFormatting>
  <conditionalFormatting sqref="A47">
    <cfRule type="duplicateValues" dxfId="353" priority="354"/>
  </conditionalFormatting>
  <conditionalFormatting sqref="A53:B53">
    <cfRule type="expression" dxfId="352" priority="350">
      <formula>$B53="To be Created"</formula>
    </cfRule>
    <cfRule type="expression" dxfId="351" priority="351">
      <formula>$D41="Blocked"</formula>
    </cfRule>
    <cfRule type="expression" dxfId="350" priority="352">
      <formula>$D41="Deactivated"</formula>
    </cfRule>
    <cfRule type="expression" dxfId="349" priority="353">
      <formula>MOD($A53,1000)=0</formula>
    </cfRule>
  </conditionalFormatting>
  <conditionalFormatting sqref="A53:B53">
    <cfRule type="expression" dxfId="348" priority="346">
      <formula>$B53="To be Created"</formula>
    </cfRule>
    <cfRule type="expression" dxfId="347" priority="347">
      <formula>$D43="Blocked"</formula>
    </cfRule>
    <cfRule type="expression" dxfId="346" priority="348">
      <formula>$D43="Deactivated"</formula>
    </cfRule>
    <cfRule type="expression" dxfId="345" priority="349">
      <formula>MOD($A53,1000)=0</formula>
    </cfRule>
  </conditionalFormatting>
  <conditionalFormatting sqref="B53">
    <cfRule type="expression" dxfId="344" priority="345">
      <formula>MOD(#REF!,100)=0</formula>
    </cfRule>
  </conditionalFormatting>
  <conditionalFormatting sqref="A53:B53">
    <cfRule type="expression" dxfId="343" priority="341">
      <formula>$B53="To be Created"</formula>
    </cfRule>
    <cfRule type="expression" dxfId="342" priority="342">
      <formula>$D53="Blocked"</formula>
    </cfRule>
    <cfRule type="expression" dxfId="341" priority="343">
      <formula>$D53="Deactivated"</formula>
    </cfRule>
    <cfRule type="expression" dxfId="340" priority="344">
      <formula>MOD($A53,1000)=0</formula>
    </cfRule>
  </conditionalFormatting>
  <conditionalFormatting sqref="B53">
    <cfRule type="expression" dxfId="339" priority="340">
      <formula>MOD(#REF!,100)=0</formula>
    </cfRule>
  </conditionalFormatting>
  <conditionalFormatting sqref="A53">
    <cfRule type="duplicateValues" dxfId="338" priority="339"/>
  </conditionalFormatting>
  <conditionalFormatting sqref="B53">
    <cfRule type="expression" dxfId="337" priority="338">
      <formula>MOD(#REF!,100)=0</formula>
    </cfRule>
  </conditionalFormatting>
  <conditionalFormatting sqref="A53">
    <cfRule type="duplicateValues" dxfId="336" priority="337"/>
  </conditionalFormatting>
  <conditionalFormatting sqref="A69:B69">
    <cfRule type="expression" dxfId="335" priority="333">
      <formula>$B69="To be Created"</formula>
    </cfRule>
    <cfRule type="expression" dxfId="334" priority="334">
      <formula>$D52="Blocked"</formula>
    </cfRule>
    <cfRule type="expression" dxfId="333" priority="335">
      <formula>$D52="Deactivated"</formula>
    </cfRule>
    <cfRule type="expression" dxfId="332" priority="336">
      <formula>MOD($A69,1000)=0</formula>
    </cfRule>
  </conditionalFormatting>
  <conditionalFormatting sqref="A69:B69">
    <cfRule type="expression" dxfId="331" priority="329">
      <formula>$B69="To be Created"</formula>
    </cfRule>
    <cfRule type="expression" dxfId="330" priority="330">
      <formula>$D57="Blocked"</formula>
    </cfRule>
    <cfRule type="expression" dxfId="329" priority="331">
      <formula>$D57="Deactivated"</formula>
    </cfRule>
    <cfRule type="expression" dxfId="328" priority="332">
      <formula>MOD($A69,1000)=0</formula>
    </cfRule>
  </conditionalFormatting>
  <conditionalFormatting sqref="A69:B69">
    <cfRule type="expression" dxfId="327" priority="325">
      <formula>$B69="To be Created"</formula>
    </cfRule>
    <cfRule type="expression" dxfId="326" priority="326">
      <formula>$D59="Blocked"</formula>
    </cfRule>
    <cfRule type="expression" dxfId="325" priority="327">
      <formula>$D59="Deactivated"</formula>
    </cfRule>
    <cfRule type="expression" dxfId="324" priority="328">
      <formula>MOD($A69,1000)=0</formula>
    </cfRule>
  </conditionalFormatting>
  <conditionalFormatting sqref="B69">
    <cfRule type="expression" dxfId="323" priority="324">
      <formula>MOD(#REF!,100)=0</formula>
    </cfRule>
  </conditionalFormatting>
  <conditionalFormatting sqref="A69:B69">
    <cfRule type="expression" dxfId="322" priority="320">
      <formula>$B69="To be Created"</formula>
    </cfRule>
    <cfRule type="expression" dxfId="321" priority="321">
      <formula>$D69="Blocked"</formula>
    </cfRule>
    <cfRule type="expression" dxfId="320" priority="322">
      <formula>$D69="Deactivated"</formula>
    </cfRule>
    <cfRule type="expression" dxfId="319" priority="323">
      <formula>MOD($A69,1000)=0</formula>
    </cfRule>
  </conditionalFormatting>
  <conditionalFormatting sqref="B69">
    <cfRule type="expression" dxfId="318" priority="319">
      <formula>MOD(#REF!,100)=0</formula>
    </cfRule>
  </conditionalFormatting>
  <conditionalFormatting sqref="A69">
    <cfRule type="duplicateValues" dxfId="317" priority="318"/>
  </conditionalFormatting>
  <conditionalFormatting sqref="B69">
    <cfRule type="expression" dxfId="316" priority="317">
      <formula>MOD(#REF!,100)=0</formula>
    </cfRule>
  </conditionalFormatting>
  <conditionalFormatting sqref="A69">
    <cfRule type="duplicateValues" dxfId="315" priority="316"/>
  </conditionalFormatting>
  <conditionalFormatting sqref="A77:B77">
    <cfRule type="expression" dxfId="314" priority="312">
      <formula>$B77="To be Created"</formula>
    </cfRule>
    <cfRule type="expression" dxfId="313" priority="313">
      <formula>$D48="Blocked"</formula>
    </cfRule>
    <cfRule type="expression" dxfId="312" priority="314">
      <formula>$D48="Deactivated"</formula>
    </cfRule>
    <cfRule type="expression" dxfId="311" priority="315">
      <formula>MOD($A77,1000)=0</formula>
    </cfRule>
  </conditionalFormatting>
  <conditionalFormatting sqref="A77:B77">
    <cfRule type="expression" dxfId="310" priority="308">
      <formula>$B77="To be Created"</formula>
    </cfRule>
    <cfRule type="expression" dxfId="309" priority="309">
      <formula>$D60="Blocked"</formula>
    </cfRule>
    <cfRule type="expression" dxfId="308" priority="310">
      <formula>$D60="Deactivated"</formula>
    </cfRule>
    <cfRule type="expression" dxfId="307" priority="311">
      <formula>MOD($A77,1000)=0</formula>
    </cfRule>
  </conditionalFormatting>
  <conditionalFormatting sqref="A77:B77">
    <cfRule type="expression" dxfId="306" priority="304">
      <formula>$B77="To be Created"</formula>
    </cfRule>
    <cfRule type="expression" dxfId="305" priority="305">
      <formula>$D65="Blocked"</formula>
    </cfRule>
    <cfRule type="expression" dxfId="304" priority="306">
      <formula>$D65="Deactivated"</formula>
    </cfRule>
    <cfRule type="expression" dxfId="303" priority="307">
      <formula>MOD($A77,1000)=0</formula>
    </cfRule>
  </conditionalFormatting>
  <conditionalFormatting sqref="A77:B77">
    <cfRule type="expression" dxfId="302" priority="300">
      <formula>$B77="To be Created"</formula>
    </cfRule>
    <cfRule type="expression" dxfId="301" priority="301">
      <formula>$D67="Blocked"</formula>
    </cfRule>
    <cfRule type="expression" dxfId="300" priority="302">
      <formula>$D67="Deactivated"</formula>
    </cfRule>
    <cfRule type="expression" dxfId="299" priority="303">
      <formula>MOD($A77,1000)=0</formula>
    </cfRule>
  </conditionalFormatting>
  <conditionalFormatting sqref="B77">
    <cfRule type="expression" dxfId="298" priority="299">
      <formula>MOD(#REF!,100)=0</formula>
    </cfRule>
  </conditionalFormatting>
  <conditionalFormatting sqref="A77:B77">
    <cfRule type="expression" dxfId="297" priority="295">
      <formula>$B77="To be Created"</formula>
    </cfRule>
    <cfRule type="expression" dxfId="296" priority="296">
      <formula>$D77="Blocked"</formula>
    </cfRule>
    <cfRule type="expression" dxfId="295" priority="297">
      <formula>$D77="Deactivated"</formula>
    </cfRule>
    <cfRule type="expression" dxfId="294" priority="298">
      <formula>MOD($A77,1000)=0</formula>
    </cfRule>
  </conditionalFormatting>
  <conditionalFormatting sqref="B77">
    <cfRule type="expression" dxfId="293" priority="294">
      <formula>MOD(#REF!,100)=0</formula>
    </cfRule>
  </conditionalFormatting>
  <conditionalFormatting sqref="A77">
    <cfRule type="duplicateValues" dxfId="292" priority="293"/>
  </conditionalFormatting>
  <conditionalFormatting sqref="B77">
    <cfRule type="expression" dxfId="291" priority="292">
      <formula>MOD(#REF!,100)=0</formula>
    </cfRule>
  </conditionalFormatting>
  <conditionalFormatting sqref="A77">
    <cfRule type="duplicateValues" dxfId="290" priority="291"/>
  </conditionalFormatting>
  <conditionalFormatting sqref="A81:B81">
    <cfRule type="expression" dxfId="289" priority="287">
      <formula>$B81="To be Created"</formula>
    </cfRule>
    <cfRule type="expression" dxfId="288" priority="288">
      <formula>$D45="Blocked"</formula>
    </cfRule>
    <cfRule type="expression" dxfId="287" priority="289">
      <formula>$D45="Deactivated"</formula>
    </cfRule>
    <cfRule type="expression" dxfId="286" priority="290">
      <formula>MOD($A81,1000)=0</formula>
    </cfRule>
  </conditionalFormatting>
  <conditionalFormatting sqref="A81:B81">
    <cfRule type="expression" dxfId="285" priority="283">
      <formula>$B81="To be Created"</formula>
    </cfRule>
    <cfRule type="expression" dxfId="284" priority="284">
      <formula>$D52="Blocked"</formula>
    </cfRule>
    <cfRule type="expression" dxfId="283" priority="285">
      <formula>$D52="Deactivated"</formula>
    </cfRule>
    <cfRule type="expression" dxfId="282" priority="286">
      <formula>MOD($A81,1000)=0</formula>
    </cfRule>
  </conditionalFormatting>
  <conditionalFormatting sqref="A81:B81">
    <cfRule type="expression" dxfId="281" priority="279">
      <formula>$B81="To be Created"</formula>
    </cfRule>
    <cfRule type="expression" dxfId="280" priority="280">
      <formula>$D64="Blocked"</formula>
    </cfRule>
    <cfRule type="expression" dxfId="279" priority="281">
      <formula>$D64="Deactivated"</formula>
    </cfRule>
    <cfRule type="expression" dxfId="278" priority="282">
      <formula>MOD($A81,1000)=0</formula>
    </cfRule>
  </conditionalFormatting>
  <conditionalFormatting sqref="A81:B81">
    <cfRule type="expression" dxfId="277" priority="275">
      <formula>$B81="To be Created"</formula>
    </cfRule>
    <cfRule type="expression" dxfId="276" priority="276">
      <formula>$D69="Blocked"</formula>
    </cfRule>
    <cfRule type="expression" dxfId="275" priority="277">
      <formula>$D69="Deactivated"</formula>
    </cfRule>
    <cfRule type="expression" dxfId="274" priority="278">
      <formula>MOD($A81,1000)=0</formula>
    </cfRule>
  </conditionalFormatting>
  <conditionalFormatting sqref="A81:B81">
    <cfRule type="expression" dxfId="273" priority="271">
      <formula>$B81="To be Created"</formula>
    </cfRule>
    <cfRule type="expression" dxfId="272" priority="272">
      <formula>$D71="Blocked"</formula>
    </cfRule>
    <cfRule type="expression" dxfId="271" priority="273">
      <formula>$D71="Deactivated"</formula>
    </cfRule>
    <cfRule type="expression" dxfId="270" priority="274">
      <formula>MOD($A81,1000)=0</formula>
    </cfRule>
  </conditionalFormatting>
  <conditionalFormatting sqref="B81">
    <cfRule type="expression" dxfId="269" priority="270">
      <formula>MOD(#REF!,100)=0</formula>
    </cfRule>
  </conditionalFormatting>
  <conditionalFormatting sqref="A81:B81">
    <cfRule type="expression" dxfId="268" priority="266">
      <formula>$B81="To be Created"</formula>
    </cfRule>
    <cfRule type="expression" dxfId="267" priority="267">
      <formula>$D81="Blocked"</formula>
    </cfRule>
    <cfRule type="expression" dxfId="266" priority="268">
      <formula>$D81="Deactivated"</formula>
    </cfRule>
    <cfRule type="expression" dxfId="265" priority="269">
      <formula>MOD($A81,1000)=0</formula>
    </cfRule>
  </conditionalFormatting>
  <conditionalFormatting sqref="B81">
    <cfRule type="expression" dxfId="264" priority="265">
      <formula>MOD(#REF!,100)=0</formula>
    </cfRule>
  </conditionalFormatting>
  <conditionalFormatting sqref="A81">
    <cfRule type="duplicateValues" dxfId="263" priority="264"/>
  </conditionalFormatting>
  <conditionalFormatting sqref="B81">
    <cfRule type="expression" dxfId="262" priority="263">
      <formula>MOD(#REF!,100)=0</formula>
    </cfRule>
  </conditionalFormatting>
  <conditionalFormatting sqref="A81">
    <cfRule type="duplicateValues" dxfId="261" priority="262"/>
  </conditionalFormatting>
  <conditionalFormatting sqref="A89:B89">
    <cfRule type="expression" dxfId="260" priority="258">
      <formula>$B89="To be Created"</formula>
    </cfRule>
    <cfRule type="expression" dxfId="259" priority="259">
      <formula>$D50="Blocked"</formula>
    </cfRule>
    <cfRule type="expression" dxfId="258" priority="260">
      <formula>$D50="Deactivated"</formula>
    </cfRule>
    <cfRule type="expression" dxfId="257" priority="261">
      <formula>MOD($A89,1000)=0</formula>
    </cfRule>
  </conditionalFormatting>
  <conditionalFormatting sqref="A89:B89">
    <cfRule type="expression" dxfId="256" priority="254">
      <formula>$B89="To be Created"</formula>
    </cfRule>
    <cfRule type="expression" dxfId="255" priority="255">
      <formula>$D53="Blocked"</formula>
    </cfRule>
    <cfRule type="expression" dxfId="254" priority="256">
      <formula>$D53="Deactivated"</formula>
    </cfRule>
    <cfRule type="expression" dxfId="253" priority="257">
      <formula>MOD($A89,1000)=0</formula>
    </cfRule>
  </conditionalFormatting>
  <conditionalFormatting sqref="A89:B89">
    <cfRule type="expression" dxfId="252" priority="250">
      <formula>$B89="To be Created"</formula>
    </cfRule>
    <cfRule type="expression" dxfId="251" priority="251">
      <formula>$D60="Blocked"</formula>
    </cfRule>
    <cfRule type="expression" dxfId="250" priority="252">
      <formula>$D60="Deactivated"</formula>
    </cfRule>
    <cfRule type="expression" dxfId="249" priority="253">
      <formula>MOD($A89,1000)=0</formula>
    </cfRule>
  </conditionalFormatting>
  <conditionalFormatting sqref="A89:B89">
    <cfRule type="expression" dxfId="248" priority="246">
      <formula>$B89="To be Created"</formula>
    </cfRule>
    <cfRule type="expression" dxfId="247" priority="247">
      <formula>$D72="Blocked"</formula>
    </cfRule>
    <cfRule type="expression" dxfId="246" priority="248">
      <formula>$D72="Deactivated"</formula>
    </cfRule>
    <cfRule type="expression" dxfId="245" priority="249">
      <formula>MOD($A89,1000)=0</formula>
    </cfRule>
  </conditionalFormatting>
  <conditionalFormatting sqref="A89:B89">
    <cfRule type="expression" dxfId="244" priority="242">
      <formula>$B89="To be Created"</formula>
    </cfRule>
    <cfRule type="expression" dxfId="243" priority="243">
      <formula>$D77="Blocked"</formula>
    </cfRule>
    <cfRule type="expression" dxfId="242" priority="244">
      <formula>$D77="Deactivated"</formula>
    </cfRule>
    <cfRule type="expression" dxfId="241" priority="245">
      <formula>MOD($A89,1000)=0</formula>
    </cfRule>
  </conditionalFormatting>
  <conditionalFormatting sqref="A89:B89">
    <cfRule type="expression" dxfId="240" priority="238">
      <formula>$B89="To be Created"</formula>
    </cfRule>
    <cfRule type="expression" dxfId="239" priority="239">
      <formula>$D79="Blocked"</formula>
    </cfRule>
    <cfRule type="expression" dxfId="238" priority="240">
      <formula>$D79="Deactivated"</formula>
    </cfRule>
    <cfRule type="expression" dxfId="237" priority="241">
      <formula>MOD($A89,1000)=0</formula>
    </cfRule>
  </conditionalFormatting>
  <conditionalFormatting sqref="B89">
    <cfRule type="expression" dxfId="236" priority="237">
      <formula>MOD(#REF!,100)=0</formula>
    </cfRule>
  </conditionalFormatting>
  <conditionalFormatting sqref="A89:B89">
    <cfRule type="expression" dxfId="235" priority="233">
      <formula>$B89="To be Created"</formula>
    </cfRule>
    <cfRule type="expression" dxfId="234" priority="234">
      <formula>$D89="Blocked"</formula>
    </cfRule>
    <cfRule type="expression" dxfId="233" priority="235">
      <formula>$D89="Deactivated"</formula>
    </cfRule>
    <cfRule type="expression" dxfId="232" priority="236">
      <formula>MOD($A89,1000)=0</formula>
    </cfRule>
  </conditionalFormatting>
  <conditionalFormatting sqref="B89">
    <cfRule type="expression" dxfId="231" priority="232">
      <formula>MOD(#REF!,100)=0</formula>
    </cfRule>
  </conditionalFormatting>
  <conditionalFormatting sqref="A89">
    <cfRule type="duplicateValues" dxfId="230" priority="231"/>
  </conditionalFormatting>
  <conditionalFormatting sqref="B89">
    <cfRule type="expression" dxfId="229" priority="230">
      <formula>MOD(#REF!,100)=0</formula>
    </cfRule>
  </conditionalFormatting>
  <conditionalFormatting sqref="A89">
    <cfRule type="duplicateValues" dxfId="228" priority="229"/>
  </conditionalFormatting>
  <conditionalFormatting sqref="A93:B93">
    <cfRule type="expression" dxfId="227" priority="225">
      <formula>$B93="To be Created"</formula>
    </cfRule>
    <cfRule type="expression" dxfId="226" priority="226">
      <formula>$E47="Blocked"</formula>
    </cfRule>
    <cfRule type="expression" dxfId="225" priority="227">
      <formula>$E47="Deactivated"</formula>
    </cfRule>
    <cfRule type="expression" dxfId="224" priority="228">
      <formula>MOD($A93,1000)=0</formula>
    </cfRule>
  </conditionalFormatting>
  <conditionalFormatting sqref="A93:B93">
    <cfRule type="expression" dxfId="223" priority="221">
      <formula>$B93="To be Created"</formula>
    </cfRule>
    <cfRule type="expression" dxfId="222" priority="222">
      <formula>$D54="Blocked"</formula>
    </cfRule>
    <cfRule type="expression" dxfId="221" priority="223">
      <formula>$D54="Deactivated"</formula>
    </cfRule>
    <cfRule type="expression" dxfId="220" priority="224">
      <formula>MOD($A93,1000)=0</formula>
    </cfRule>
  </conditionalFormatting>
  <conditionalFormatting sqref="A93:B93">
    <cfRule type="expression" dxfId="219" priority="217">
      <formula>$B93="To be Created"</formula>
    </cfRule>
    <cfRule type="expression" dxfId="218" priority="218">
      <formula>$D57="Blocked"</formula>
    </cfRule>
    <cfRule type="expression" dxfId="217" priority="219">
      <formula>$D57="Deactivated"</formula>
    </cfRule>
    <cfRule type="expression" dxfId="216" priority="220">
      <formula>MOD($A93,1000)=0</formula>
    </cfRule>
  </conditionalFormatting>
  <conditionalFormatting sqref="A93:B93">
    <cfRule type="expression" dxfId="215" priority="213">
      <formula>$B93="To be Created"</formula>
    </cfRule>
    <cfRule type="expression" dxfId="214" priority="214">
      <formula>$D64="Blocked"</formula>
    </cfRule>
    <cfRule type="expression" dxfId="213" priority="215">
      <formula>$D64="Deactivated"</formula>
    </cfRule>
    <cfRule type="expression" dxfId="212" priority="216">
      <formula>MOD($A93,1000)=0</formula>
    </cfRule>
  </conditionalFormatting>
  <conditionalFormatting sqref="A93:B93">
    <cfRule type="expression" dxfId="211" priority="209">
      <formula>$B93="To be Created"</formula>
    </cfRule>
    <cfRule type="expression" dxfId="210" priority="210">
      <formula>$D76="Blocked"</formula>
    </cfRule>
    <cfRule type="expression" dxfId="209" priority="211">
      <formula>$D76="Deactivated"</formula>
    </cfRule>
    <cfRule type="expression" dxfId="208" priority="212">
      <formula>MOD($A93,1000)=0</formula>
    </cfRule>
  </conditionalFormatting>
  <conditionalFormatting sqref="A93:B93">
    <cfRule type="expression" dxfId="207" priority="205">
      <formula>$B93="To be Created"</formula>
    </cfRule>
    <cfRule type="expression" dxfId="206" priority="206">
      <formula>$D81="Blocked"</formula>
    </cfRule>
    <cfRule type="expression" dxfId="205" priority="207">
      <formula>$D81="Deactivated"</formula>
    </cfRule>
    <cfRule type="expression" dxfId="204" priority="208">
      <formula>MOD($A93,1000)=0</formula>
    </cfRule>
  </conditionalFormatting>
  <conditionalFormatting sqref="A93:B93">
    <cfRule type="expression" dxfId="203" priority="201">
      <formula>$B93="To be Created"</formula>
    </cfRule>
    <cfRule type="expression" dxfId="202" priority="202">
      <formula>$D83="Blocked"</formula>
    </cfRule>
    <cfRule type="expression" dxfId="201" priority="203">
      <formula>$D83="Deactivated"</formula>
    </cfRule>
    <cfRule type="expression" dxfId="200" priority="204">
      <formula>MOD($A93,1000)=0</formula>
    </cfRule>
  </conditionalFormatting>
  <conditionalFormatting sqref="B93">
    <cfRule type="expression" dxfId="199" priority="200">
      <formula>MOD(#REF!,100)=0</formula>
    </cfRule>
  </conditionalFormatting>
  <conditionalFormatting sqref="A93:B93">
    <cfRule type="expression" dxfId="198" priority="196">
      <formula>$B93="To be Created"</formula>
    </cfRule>
    <cfRule type="expression" dxfId="197" priority="197">
      <formula>$D93="Blocked"</formula>
    </cfRule>
    <cfRule type="expression" dxfId="196" priority="198">
      <formula>$D93="Deactivated"</formula>
    </cfRule>
    <cfRule type="expression" dxfId="195" priority="199">
      <formula>MOD($A93,1000)=0</formula>
    </cfRule>
  </conditionalFormatting>
  <conditionalFormatting sqref="B93">
    <cfRule type="expression" dxfId="194" priority="195">
      <formula>MOD(#REF!,100)=0</formula>
    </cfRule>
  </conditionalFormatting>
  <conditionalFormatting sqref="A93">
    <cfRule type="duplicateValues" dxfId="193" priority="194"/>
  </conditionalFormatting>
  <conditionalFormatting sqref="B93">
    <cfRule type="expression" dxfId="192" priority="193">
      <formula>MOD(#REF!,100)=0</formula>
    </cfRule>
  </conditionalFormatting>
  <conditionalFormatting sqref="A93">
    <cfRule type="duplicateValues" dxfId="191" priority="192"/>
  </conditionalFormatting>
  <conditionalFormatting sqref="A100:B100">
    <cfRule type="expression" dxfId="190" priority="188">
      <formula>$B100="To be Created"</formula>
    </cfRule>
    <cfRule type="expression" dxfId="189" priority="189">
      <formula>#REF!="Blocked"</formula>
    </cfRule>
    <cfRule type="expression" dxfId="188" priority="190">
      <formula>#REF!="Deactivated"</formula>
    </cfRule>
    <cfRule type="expression" dxfId="187" priority="191">
      <formula>MOD($A100,1000)=0</formula>
    </cfRule>
  </conditionalFormatting>
  <conditionalFormatting sqref="A100:B100">
    <cfRule type="expression" dxfId="186" priority="184">
      <formula>$B100="To be Created"</formula>
    </cfRule>
    <cfRule type="expression" dxfId="185" priority="185">
      <formula>$E54="Blocked"</formula>
    </cfRule>
    <cfRule type="expression" dxfId="184" priority="186">
      <formula>$E54="Deactivated"</formula>
    </cfRule>
    <cfRule type="expression" dxfId="183" priority="187">
      <formula>MOD($A100,1000)=0</formula>
    </cfRule>
  </conditionalFormatting>
  <conditionalFormatting sqref="A100:B100">
    <cfRule type="expression" dxfId="182" priority="180">
      <formula>$B100="To be Created"</formula>
    </cfRule>
    <cfRule type="expression" dxfId="181" priority="181">
      <formula>$D61="Blocked"</formula>
    </cfRule>
    <cfRule type="expression" dxfId="180" priority="182">
      <formula>$D61="Deactivated"</formula>
    </cfRule>
    <cfRule type="expression" dxfId="179" priority="183">
      <formula>MOD($A100,1000)=0</formula>
    </cfRule>
  </conditionalFormatting>
  <conditionalFormatting sqref="A100:B100">
    <cfRule type="expression" dxfId="178" priority="176">
      <formula>$B100="To be Created"</formula>
    </cfRule>
    <cfRule type="expression" dxfId="177" priority="177">
      <formula>$D64="Blocked"</formula>
    </cfRule>
    <cfRule type="expression" dxfId="176" priority="178">
      <formula>$D64="Deactivated"</formula>
    </cfRule>
    <cfRule type="expression" dxfId="175" priority="179">
      <formula>MOD($A100,1000)=0</formula>
    </cfRule>
  </conditionalFormatting>
  <conditionalFormatting sqref="A100:B100">
    <cfRule type="expression" dxfId="174" priority="172">
      <formula>$B100="To be Created"</formula>
    </cfRule>
    <cfRule type="expression" dxfId="173" priority="173">
      <formula>$D71="Blocked"</formula>
    </cfRule>
    <cfRule type="expression" dxfId="172" priority="174">
      <formula>$D71="Deactivated"</formula>
    </cfRule>
    <cfRule type="expression" dxfId="171" priority="175">
      <formula>MOD($A100,1000)=0</formula>
    </cfRule>
  </conditionalFormatting>
  <conditionalFormatting sqref="A100:B100">
    <cfRule type="expression" dxfId="170" priority="168">
      <formula>$B100="To be Created"</formula>
    </cfRule>
    <cfRule type="expression" dxfId="169" priority="169">
      <formula>$D83="Blocked"</formula>
    </cfRule>
    <cfRule type="expression" dxfId="168" priority="170">
      <formula>$D83="Deactivated"</formula>
    </cfRule>
    <cfRule type="expression" dxfId="167" priority="171">
      <formula>MOD($A100,1000)=0</formula>
    </cfRule>
  </conditionalFormatting>
  <conditionalFormatting sqref="A100:B100">
    <cfRule type="expression" dxfId="166" priority="164">
      <formula>$B100="To be Created"</formula>
    </cfRule>
    <cfRule type="expression" dxfId="165" priority="165">
      <formula>$D88="Blocked"</formula>
    </cfRule>
    <cfRule type="expression" dxfId="164" priority="166">
      <formula>$D88="Deactivated"</formula>
    </cfRule>
    <cfRule type="expression" dxfId="163" priority="167">
      <formula>MOD($A100,1000)=0</formula>
    </cfRule>
  </conditionalFormatting>
  <conditionalFormatting sqref="A100:B100">
    <cfRule type="expression" dxfId="162" priority="160">
      <formula>$B100="To be Created"</formula>
    </cfRule>
    <cfRule type="expression" dxfId="161" priority="161">
      <formula>$D90="Blocked"</formula>
    </cfRule>
    <cfRule type="expression" dxfId="160" priority="162">
      <formula>$D90="Deactivated"</formula>
    </cfRule>
    <cfRule type="expression" dxfId="159" priority="163">
      <formula>MOD($A100,1000)=0</formula>
    </cfRule>
  </conditionalFormatting>
  <conditionalFormatting sqref="B100">
    <cfRule type="expression" dxfId="158" priority="159">
      <formula>MOD(#REF!,100)=0</formula>
    </cfRule>
  </conditionalFormatting>
  <conditionalFormatting sqref="A100:B100">
    <cfRule type="expression" dxfId="157" priority="155">
      <formula>$B100="To be Created"</formula>
    </cfRule>
    <cfRule type="expression" dxfId="156" priority="156">
      <formula>$D100="Blocked"</formula>
    </cfRule>
    <cfRule type="expression" dxfId="155" priority="157">
      <formula>$D100="Deactivated"</formula>
    </cfRule>
    <cfRule type="expression" dxfId="154" priority="158">
      <formula>MOD($A100,1000)=0</formula>
    </cfRule>
  </conditionalFormatting>
  <conditionalFormatting sqref="B100">
    <cfRule type="expression" dxfId="153" priority="154">
      <formula>MOD(#REF!,100)=0</formula>
    </cfRule>
  </conditionalFormatting>
  <conditionalFormatting sqref="A100">
    <cfRule type="duplicateValues" dxfId="152" priority="153"/>
  </conditionalFormatting>
  <conditionalFormatting sqref="B100">
    <cfRule type="expression" dxfId="151" priority="152">
      <formula>MOD(#REF!,100)=0</formula>
    </cfRule>
  </conditionalFormatting>
  <conditionalFormatting sqref="A100">
    <cfRule type="duplicateValues" dxfId="150" priority="151"/>
  </conditionalFormatting>
  <conditionalFormatting sqref="A111:B111">
    <cfRule type="expression" dxfId="149" priority="147">
      <formula>$B111="To be Created"</formula>
    </cfRule>
    <cfRule type="expression" dxfId="148" priority="148">
      <formula>#REF!="Blocked"</formula>
    </cfRule>
    <cfRule type="expression" dxfId="147" priority="149">
      <formula>#REF!="Deactivated"</formula>
    </cfRule>
    <cfRule type="expression" dxfId="146" priority="150">
      <formula>MOD($A111,1000)=0</formula>
    </cfRule>
  </conditionalFormatting>
  <conditionalFormatting sqref="A111:B111">
    <cfRule type="expression" dxfId="145" priority="143">
      <formula>$B111="To be Created"</formula>
    </cfRule>
    <cfRule type="expression" dxfId="144" priority="144">
      <formula>#REF!="Blocked"</formula>
    </cfRule>
    <cfRule type="expression" dxfId="143" priority="145">
      <formula>#REF!="Deactivated"</formula>
    </cfRule>
    <cfRule type="expression" dxfId="142" priority="146">
      <formula>MOD($A111,1000)=0</formula>
    </cfRule>
  </conditionalFormatting>
  <conditionalFormatting sqref="A111:B111">
    <cfRule type="expression" dxfId="141" priority="139">
      <formula>$B111="To be Created"</formula>
    </cfRule>
    <cfRule type="expression" dxfId="140" priority="140">
      <formula>$E65="Blocked"</formula>
    </cfRule>
    <cfRule type="expression" dxfId="139" priority="141">
      <formula>$E65="Deactivated"</formula>
    </cfRule>
    <cfRule type="expression" dxfId="138" priority="142">
      <formula>MOD($A111,1000)=0</formula>
    </cfRule>
  </conditionalFormatting>
  <conditionalFormatting sqref="A111:B111">
    <cfRule type="expression" dxfId="137" priority="135">
      <formula>$B111="To be Created"</formula>
    </cfRule>
    <cfRule type="expression" dxfId="136" priority="136">
      <formula>$D72="Blocked"</formula>
    </cfRule>
    <cfRule type="expression" dxfId="135" priority="137">
      <formula>$D72="Deactivated"</formula>
    </cfRule>
    <cfRule type="expression" dxfId="134" priority="138">
      <formula>MOD($A111,1000)=0</formula>
    </cfRule>
  </conditionalFormatting>
  <conditionalFormatting sqref="A111:B111">
    <cfRule type="expression" dxfId="133" priority="131">
      <formula>$B111="To be Created"</formula>
    </cfRule>
    <cfRule type="expression" dxfId="132" priority="132">
      <formula>$D75="Blocked"</formula>
    </cfRule>
    <cfRule type="expression" dxfId="131" priority="133">
      <formula>$D75="Deactivated"</formula>
    </cfRule>
    <cfRule type="expression" dxfId="130" priority="134">
      <formula>MOD($A111,1000)=0</formula>
    </cfRule>
  </conditionalFormatting>
  <conditionalFormatting sqref="A111:B111">
    <cfRule type="expression" dxfId="129" priority="127">
      <formula>$B111="To be Created"</formula>
    </cfRule>
    <cfRule type="expression" dxfId="128" priority="128">
      <formula>$D82="Blocked"</formula>
    </cfRule>
    <cfRule type="expression" dxfId="127" priority="129">
      <formula>$D82="Deactivated"</formula>
    </cfRule>
    <cfRule type="expression" dxfId="126" priority="130">
      <formula>MOD($A111,1000)=0</formula>
    </cfRule>
  </conditionalFormatting>
  <conditionalFormatting sqref="A111:B111">
    <cfRule type="expression" dxfId="125" priority="123">
      <formula>$B111="To be Created"</formula>
    </cfRule>
    <cfRule type="expression" dxfId="124" priority="124">
      <formula>$D94="Blocked"</formula>
    </cfRule>
    <cfRule type="expression" dxfId="123" priority="125">
      <formula>$D94="Deactivated"</formula>
    </cfRule>
    <cfRule type="expression" dxfId="122" priority="126">
      <formula>MOD($A111,1000)=0</formula>
    </cfRule>
  </conditionalFormatting>
  <conditionalFormatting sqref="A111:B111">
    <cfRule type="expression" dxfId="121" priority="119">
      <formula>$B111="To be Created"</formula>
    </cfRule>
    <cfRule type="expression" dxfId="120" priority="120">
      <formula>$D99="Blocked"</formula>
    </cfRule>
    <cfRule type="expression" dxfId="119" priority="121">
      <formula>$D99="Deactivated"</formula>
    </cfRule>
    <cfRule type="expression" dxfId="118" priority="122">
      <formula>MOD($A111,1000)=0</formula>
    </cfRule>
  </conditionalFormatting>
  <conditionalFormatting sqref="A111:B111">
    <cfRule type="expression" dxfId="117" priority="115">
      <formula>$B111="To be Created"</formula>
    </cfRule>
    <cfRule type="expression" dxfId="116" priority="116">
      <formula>$D101="Blocked"</formula>
    </cfRule>
    <cfRule type="expression" dxfId="115" priority="117">
      <formula>$D101="Deactivated"</formula>
    </cfRule>
    <cfRule type="expression" dxfId="114" priority="118">
      <formula>MOD($A111,1000)=0</formula>
    </cfRule>
  </conditionalFormatting>
  <conditionalFormatting sqref="B111">
    <cfRule type="expression" dxfId="113" priority="114">
      <formula>MOD(#REF!,100)=0</formula>
    </cfRule>
  </conditionalFormatting>
  <conditionalFormatting sqref="A111:B111">
    <cfRule type="expression" dxfId="112" priority="110">
      <formula>$B111="To be Created"</formula>
    </cfRule>
    <cfRule type="expression" dxfId="111" priority="111">
      <formula>$D111="Blocked"</formula>
    </cfRule>
    <cfRule type="expression" dxfId="110" priority="112">
      <formula>$D111="Deactivated"</formula>
    </cfRule>
    <cfRule type="expression" dxfId="109" priority="113">
      <formula>MOD($A111,1000)=0</formula>
    </cfRule>
  </conditionalFormatting>
  <conditionalFormatting sqref="B111">
    <cfRule type="expression" dxfId="108" priority="109">
      <formula>MOD(#REF!,100)=0</formula>
    </cfRule>
  </conditionalFormatting>
  <conditionalFormatting sqref="A111">
    <cfRule type="duplicateValues" dxfId="107" priority="108"/>
  </conditionalFormatting>
  <conditionalFormatting sqref="B111">
    <cfRule type="expression" dxfId="106" priority="107">
      <formula>MOD(#REF!,100)=0</formula>
    </cfRule>
  </conditionalFormatting>
  <conditionalFormatting sqref="A111">
    <cfRule type="duplicateValues" dxfId="105" priority="106"/>
  </conditionalFormatting>
  <conditionalFormatting sqref="B121">
    <cfRule type="expression" dxfId="104" priority="105">
      <formula>MOD(#REF!,100)=0</formula>
    </cfRule>
  </conditionalFormatting>
  <conditionalFormatting sqref="A121:B121">
    <cfRule type="expression" dxfId="103" priority="101">
      <formula>$B121="To be Created"</formula>
    </cfRule>
    <cfRule type="expression" dxfId="102" priority="102">
      <formula>$D57="Blocked"</formula>
    </cfRule>
    <cfRule type="expression" dxfId="101" priority="103">
      <formula>$D57="Deactivated"</formula>
    </cfRule>
    <cfRule type="expression" dxfId="100" priority="104">
      <formula>MOD($A121,1000)=0</formula>
    </cfRule>
  </conditionalFormatting>
  <conditionalFormatting sqref="A121:B121">
    <cfRule type="expression" dxfId="99" priority="97">
      <formula>$B121="To be Created"</formula>
    </cfRule>
    <cfRule type="expression" dxfId="98" priority="98">
      <formula>#REF!="Blocked"</formula>
    </cfRule>
    <cfRule type="expression" dxfId="97" priority="99">
      <formula>#REF!="Deactivated"</formula>
    </cfRule>
    <cfRule type="expression" dxfId="96" priority="100">
      <formula>MOD($A121,1000)=0</formula>
    </cfRule>
  </conditionalFormatting>
  <conditionalFormatting sqref="A121:B121">
    <cfRule type="expression" dxfId="95" priority="93">
      <formula>$B121="To be Created"</formula>
    </cfRule>
    <cfRule type="expression" dxfId="94" priority="94">
      <formula>#REF!="Blocked"</formula>
    </cfRule>
    <cfRule type="expression" dxfId="93" priority="95">
      <formula>#REF!="Deactivated"</formula>
    </cfRule>
    <cfRule type="expression" dxfId="92" priority="96">
      <formula>MOD($A121,1000)=0</formula>
    </cfRule>
  </conditionalFormatting>
  <conditionalFormatting sqref="A121:B121">
    <cfRule type="expression" dxfId="91" priority="89">
      <formula>$B121="To be Created"</formula>
    </cfRule>
    <cfRule type="expression" dxfId="90" priority="90">
      <formula>$E75="Blocked"</formula>
    </cfRule>
    <cfRule type="expression" dxfId="89" priority="91">
      <formula>$E75="Deactivated"</formula>
    </cfRule>
    <cfRule type="expression" dxfId="88" priority="92">
      <formula>MOD($A121,1000)=0</formula>
    </cfRule>
  </conditionalFormatting>
  <conditionalFormatting sqref="A121:B121">
    <cfRule type="expression" dxfId="87" priority="85">
      <formula>$B121="To be Created"</formula>
    </cfRule>
    <cfRule type="expression" dxfId="86" priority="86">
      <formula>$D82="Blocked"</formula>
    </cfRule>
    <cfRule type="expression" dxfId="85" priority="87">
      <formula>$D82="Deactivated"</formula>
    </cfRule>
    <cfRule type="expression" dxfId="84" priority="88">
      <formula>MOD($A121,1000)=0</formula>
    </cfRule>
  </conditionalFormatting>
  <conditionalFormatting sqref="A121:B121">
    <cfRule type="expression" dxfId="83" priority="81">
      <formula>$B121="To be Created"</formula>
    </cfRule>
    <cfRule type="expression" dxfId="82" priority="82">
      <formula>$D85="Blocked"</formula>
    </cfRule>
    <cfRule type="expression" dxfId="81" priority="83">
      <formula>$D85="Deactivated"</formula>
    </cfRule>
    <cfRule type="expression" dxfId="80" priority="84">
      <formula>MOD($A121,1000)=0</formula>
    </cfRule>
  </conditionalFormatting>
  <conditionalFormatting sqref="A121:B121">
    <cfRule type="expression" dxfId="79" priority="77">
      <formula>$B121="To be Created"</formula>
    </cfRule>
    <cfRule type="expression" dxfId="78" priority="78">
      <formula>$D92="Blocked"</formula>
    </cfRule>
    <cfRule type="expression" dxfId="77" priority="79">
      <formula>$D92="Deactivated"</formula>
    </cfRule>
    <cfRule type="expression" dxfId="76" priority="80">
      <formula>MOD($A121,1000)=0</formula>
    </cfRule>
  </conditionalFormatting>
  <conditionalFormatting sqref="A121:B121">
    <cfRule type="expression" dxfId="75" priority="73">
      <formula>$B121="To be Created"</formula>
    </cfRule>
    <cfRule type="expression" dxfId="74" priority="74">
      <formula>$D104="Blocked"</formula>
    </cfRule>
    <cfRule type="expression" dxfId="73" priority="75">
      <formula>$D104="Deactivated"</formula>
    </cfRule>
    <cfRule type="expression" dxfId="72" priority="76">
      <formula>MOD($A121,1000)=0</formula>
    </cfRule>
  </conditionalFormatting>
  <conditionalFormatting sqref="A121:B121">
    <cfRule type="expression" dxfId="71" priority="69">
      <formula>$B121="To be Created"</formula>
    </cfRule>
    <cfRule type="expression" dxfId="70" priority="70">
      <formula>$D109="Blocked"</formula>
    </cfRule>
    <cfRule type="expression" dxfId="69" priority="71">
      <formula>$D109="Deactivated"</formula>
    </cfRule>
    <cfRule type="expression" dxfId="68" priority="72">
      <formula>MOD($A121,1000)=0</formula>
    </cfRule>
  </conditionalFormatting>
  <conditionalFormatting sqref="A121:B121">
    <cfRule type="expression" dxfId="67" priority="65">
      <formula>$B121="To be Created"</formula>
    </cfRule>
    <cfRule type="expression" dxfId="66" priority="66">
      <formula>$D111="Blocked"</formula>
    </cfRule>
    <cfRule type="expression" dxfId="65" priority="67">
      <formula>$D111="Deactivated"</formula>
    </cfRule>
    <cfRule type="expression" dxfId="64" priority="68">
      <formula>MOD($A121,1000)=0</formula>
    </cfRule>
  </conditionalFormatting>
  <conditionalFormatting sqref="B121">
    <cfRule type="expression" dxfId="63" priority="64">
      <formula>MOD(#REF!,100)=0</formula>
    </cfRule>
  </conditionalFormatting>
  <conditionalFormatting sqref="A121:B121">
    <cfRule type="expression" dxfId="62" priority="60">
      <formula>$B121="To be Created"</formula>
    </cfRule>
    <cfRule type="expression" dxfId="61" priority="61">
      <formula>$D121="Blocked"</formula>
    </cfRule>
    <cfRule type="expression" dxfId="60" priority="62">
      <formula>$D121="Deactivated"</formula>
    </cfRule>
    <cfRule type="expression" dxfId="59" priority="63">
      <formula>MOD($A121,1000)=0</formula>
    </cfRule>
  </conditionalFormatting>
  <conditionalFormatting sqref="B121">
    <cfRule type="expression" dxfId="58" priority="59">
      <formula>MOD(#REF!,100)=0</formula>
    </cfRule>
  </conditionalFormatting>
  <conditionalFormatting sqref="A121">
    <cfRule type="duplicateValues" dxfId="57" priority="58"/>
  </conditionalFormatting>
  <conditionalFormatting sqref="B121">
    <cfRule type="expression" dxfId="56" priority="57">
      <formula>MOD(#REF!,100)=0</formula>
    </cfRule>
  </conditionalFormatting>
  <conditionalFormatting sqref="A121">
    <cfRule type="duplicateValues" dxfId="55" priority="56"/>
  </conditionalFormatting>
  <conditionalFormatting sqref="A128">
    <cfRule type="duplicateValues" dxfId="54" priority="55"/>
  </conditionalFormatting>
  <conditionalFormatting sqref="A128:B128">
    <cfRule type="expression" dxfId="53" priority="51">
      <formula>$B128="To be Created"</formula>
    </cfRule>
    <cfRule type="expression" dxfId="52" priority="52">
      <formula>$D55="Blocked"</formula>
    </cfRule>
    <cfRule type="expression" dxfId="51" priority="53">
      <formula>$D55="Deactivated"</formula>
    </cfRule>
    <cfRule type="expression" dxfId="50" priority="54">
      <formula>MOD($A128,1000)=0</formula>
    </cfRule>
  </conditionalFormatting>
  <conditionalFormatting sqref="B128">
    <cfRule type="expression" dxfId="49" priority="50">
      <formula>MOD(#REF!,100)=0</formula>
    </cfRule>
  </conditionalFormatting>
  <conditionalFormatting sqref="A128:B128">
    <cfRule type="expression" dxfId="48" priority="46">
      <formula>$B128="To be Created"</formula>
    </cfRule>
    <cfRule type="expression" dxfId="47" priority="47">
      <formula>$D64="Blocked"</formula>
    </cfRule>
    <cfRule type="expression" dxfId="46" priority="48">
      <formula>$D64="Deactivated"</formula>
    </cfRule>
    <cfRule type="expression" dxfId="45" priority="49">
      <formula>MOD($A128,1000)=0</formula>
    </cfRule>
  </conditionalFormatting>
  <conditionalFormatting sqref="A128:B128">
    <cfRule type="expression" dxfId="44" priority="42">
      <formula>$B128="To be Created"</formula>
    </cfRule>
    <cfRule type="expression" dxfId="43" priority="43">
      <formula>#REF!="Blocked"</formula>
    </cfRule>
    <cfRule type="expression" dxfId="42" priority="44">
      <formula>#REF!="Deactivated"</formula>
    </cfRule>
    <cfRule type="expression" dxfId="41" priority="45">
      <formula>MOD($A128,1000)=0</formula>
    </cfRule>
  </conditionalFormatting>
  <conditionalFormatting sqref="A128:B128">
    <cfRule type="expression" dxfId="40" priority="38">
      <formula>$B128="To be Created"</formula>
    </cfRule>
    <cfRule type="expression" dxfId="39" priority="39">
      <formula>#REF!="Blocked"</formula>
    </cfRule>
    <cfRule type="expression" dxfId="38" priority="40">
      <formula>#REF!="Deactivated"</formula>
    </cfRule>
    <cfRule type="expression" dxfId="37" priority="41">
      <formula>MOD($A128,1000)=0</formula>
    </cfRule>
  </conditionalFormatting>
  <conditionalFormatting sqref="A128:B128">
    <cfRule type="expression" dxfId="36" priority="34">
      <formula>$B128="To be Created"</formula>
    </cfRule>
    <cfRule type="expression" dxfId="35" priority="35">
      <formula>$E82="Blocked"</formula>
    </cfRule>
    <cfRule type="expression" dxfId="34" priority="36">
      <formula>$E82="Deactivated"</formula>
    </cfRule>
    <cfRule type="expression" dxfId="33" priority="37">
      <formula>MOD($A128,1000)=0</formula>
    </cfRule>
  </conditionalFormatting>
  <conditionalFormatting sqref="A128:B128">
    <cfRule type="expression" dxfId="32" priority="30">
      <formula>$B128="To be Created"</formula>
    </cfRule>
    <cfRule type="expression" dxfId="31" priority="31">
      <formula>$D89="Blocked"</formula>
    </cfRule>
    <cfRule type="expression" dxfId="30" priority="32">
      <formula>$D89="Deactivated"</formula>
    </cfRule>
    <cfRule type="expression" dxfId="29" priority="33">
      <formula>MOD($A128,1000)=0</formula>
    </cfRule>
  </conditionalFormatting>
  <conditionalFormatting sqref="A128:B128">
    <cfRule type="expression" dxfId="28" priority="26">
      <formula>$B128="To be Created"</formula>
    </cfRule>
    <cfRule type="expression" dxfId="27" priority="27">
      <formula>$D92="Blocked"</formula>
    </cfRule>
    <cfRule type="expression" dxfId="26" priority="28">
      <formula>$D92="Deactivated"</formula>
    </cfRule>
    <cfRule type="expression" dxfId="25" priority="29">
      <formula>MOD($A128,1000)=0</formula>
    </cfRule>
  </conditionalFormatting>
  <conditionalFormatting sqref="A128:B128">
    <cfRule type="expression" dxfId="24" priority="22">
      <formula>$B128="To be Created"</formula>
    </cfRule>
    <cfRule type="expression" dxfId="23" priority="23">
      <formula>$D99="Blocked"</formula>
    </cfRule>
    <cfRule type="expression" dxfId="22" priority="24">
      <formula>$D99="Deactivated"</formula>
    </cfRule>
    <cfRule type="expression" dxfId="21" priority="25">
      <formula>MOD($A128,1000)=0</formula>
    </cfRule>
  </conditionalFormatting>
  <conditionalFormatting sqref="A128:B128">
    <cfRule type="expression" dxfId="20" priority="18">
      <formula>$B128="To be Created"</formula>
    </cfRule>
    <cfRule type="expression" dxfId="19" priority="19">
      <formula>$D111="Blocked"</formula>
    </cfRule>
    <cfRule type="expression" dxfId="18" priority="20">
      <formula>$D111="Deactivated"</formula>
    </cfRule>
    <cfRule type="expression" dxfId="17" priority="21">
      <formula>MOD($A128,1000)=0</formula>
    </cfRule>
  </conditionalFormatting>
  <conditionalFormatting sqref="A128:B128">
    <cfRule type="expression" dxfId="16" priority="14">
      <formula>$B128="To be Created"</formula>
    </cfRule>
    <cfRule type="expression" dxfId="15" priority="15">
      <formula>$D116="Blocked"</formula>
    </cfRule>
    <cfRule type="expression" dxfId="14" priority="16">
      <formula>$D116="Deactivated"</formula>
    </cfRule>
    <cfRule type="expression" dxfId="13" priority="17">
      <formula>MOD($A128,1000)=0</formula>
    </cfRule>
  </conditionalFormatting>
  <conditionalFormatting sqref="A128:B128">
    <cfRule type="expression" dxfId="12" priority="10">
      <formula>$B128="To be Created"</formula>
    </cfRule>
    <cfRule type="expression" dxfId="11" priority="11">
      <formula>$D118="Blocked"</formula>
    </cfRule>
    <cfRule type="expression" dxfId="10" priority="12">
      <formula>$D118="Deactivated"</formula>
    </cfRule>
    <cfRule type="expression" dxfId="9" priority="13">
      <formula>MOD($A128,1000)=0</formula>
    </cfRule>
  </conditionalFormatting>
  <conditionalFormatting sqref="B128">
    <cfRule type="expression" dxfId="8" priority="9">
      <formula>MOD(#REF!,100)=0</formula>
    </cfRule>
  </conditionalFormatting>
  <conditionalFormatting sqref="A128:B128">
    <cfRule type="expression" dxfId="7" priority="5">
      <formula>$B128="To be Created"</formula>
    </cfRule>
    <cfRule type="expression" dxfId="6" priority="6">
      <formula>$D128="Blocked"</formula>
    </cfRule>
    <cfRule type="expression" dxfId="5" priority="7">
      <formula>$D128="Deactivated"</formula>
    </cfRule>
    <cfRule type="expression" dxfId="4" priority="8">
      <formula>MOD($A128,1000)=0</formula>
    </cfRule>
  </conditionalFormatting>
  <conditionalFormatting sqref="B128">
    <cfRule type="expression" dxfId="3" priority="4">
      <formula>MOD(#REF!,100)=0</formula>
    </cfRule>
  </conditionalFormatting>
  <conditionalFormatting sqref="A128">
    <cfRule type="duplicateValues" dxfId="2" priority="3"/>
  </conditionalFormatting>
  <conditionalFormatting sqref="B128">
    <cfRule type="expression" dxfId="1" priority="2">
      <formula>MOD(#REF!,100)=0</formula>
    </cfRule>
  </conditionalFormatting>
  <conditionalFormatting sqref="A12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GL Codes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JUMAINA HASSAN</dc:creator>
  <cp:lastModifiedBy>Nuhaad Mohamed Rashaad</cp:lastModifiedBy>
  <cp:lastPrinted>2018-01-09T07:20:21Z</cp:lastPrinted>
  <dcterms:created xsi:type="dcterms:W3CDTF">2018-01-07T06:12:15Z</dcterms:created>
  <dcterms:modified xsi:type="dcterms:W3CDTF">2018-02-13T07:45:36Z</dcterms:modified>
</cp:coreProperties>
</file>